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Acflsv\103030_長寿社会課\介護給付係\【新】介護共有 H25.06.14～\貞松\H22.4.1 引継ぎ【濱田⇒貞松】\地域密着型サービス\(年度別) 新規指定・更新・変更関係\H28体制届\R7\01_体制届\08._令和７年度介護報酬改定における経過措置の終了等に伴う「介護給付費算定に係る体制等に関する届出書」の提出について（通知）\02_作業\"/>
    </mc:Choice>
  </mc:AlternateContent>
  <xr:revisionPtr revIDLastSave="0" documentId="13_ncr:1_{70FC19D1-DBA9-42E6-967E-3DDBA6098478}" xr6:coauthVersionLast="47" xr6:coauthVersionMax="47" xr10:uidLastSave="{00000000-0000-0000-0000-000000000000}"/>
  <bookViews>
    <workbookView xWindow="-108" yWindow="-108" windowWidth="23256" windowHeight="13896" tabRatio="935" firstSheet="1" activeTab="1" xr2:uid="{00000000-000D-0000-FFFF-FFFF00000000}"/>
  </bookViews>
  <sheets>
    <sheet name="別紙3" sheetId="418" state="hidden" r:id="rId1"/>
    <sheet name="別紙3－2" sheetId="419" r:id="rId2"/>
    <sheet name="別紙１－１" sheetId="412" state="hidden" r:id="rId3"/>
    <sheet name="備考（1）" sheetId="414" state="hidden" r:id="rId4"/>
    <sheet name="別紙１－２" sheetId="410" state="hidden" r:id="rId5"/>
    <sheet name="備考（1－2）" sheetId="415" state="hidden" r:id="rId6"/>
    <sheet name="別紙36" sheetId="473" state="hidden" r:id="rId7"/>
    <sheet name="別紙36－2" sheetId="474" state="hidden" r:id="rId8"/>
    <sheet name="別紙１－３" sheetId="408" r:id="rId9"/>
    <sheet name="備考（1－3）" sheetId="416" r:id="rId10"/>
    <sheet name="別紙2" sheetId="417" state="hidden" r:id="rId11"/>
    <sheet name="別紙4" sheetId="420" state="hidden" r:id="rId12"/>
    <sheet name="別紙5" sheetId="421" state="hidden" r:id="rId13"/>
    <sheet name="別紙5－2" sheetId="422" r:id="rId14"/>
    <sheet name="別紙6" sheetId="423" r:id="rId15"/>
    <sheet name="別紙7" sheetId="424" r:id="rId16"/>
    <sheet name="別紙7－2" sheetId="425" r:id="rId17"/>
    <sheet name="別紙7－3" sheetId="426" r:id="rId18"/>
    <sheet name="別紙8" sheetId="427" state="hidden" r:id="rId19"/>
    <sheet name="別紙９" sheetId="428" state="hidden" r:id="rId20"/>
    <sheet name="別紙９ー２" sheetId="429" state="hidden" r:id="rId21"/>
    <sheet name="別紙9－3" sheetId="430" state="hidden" r:id="rId22"/>
    <sheet name="別紙11" sheetId="432" state="hidden" r:id="rId23"/>
    <sheet name="別紙12" sheetId="433" state="hidden" r:id="rId24"/>
    <sheet name="別紙12-2" sheetId="434" r:id="rId25"/>
    <sheet name="別紙１３" sheetId="435" state="hidden" r:id="rId26"/>
    <sheet name="別紙１４" sheetId="436" state="hidden" r:id="rId27"/>
    <sheet name="別紙14－2" sheetId="437" state="hidden" r:id="rId28"/>
    <sheet name="別紙14－3" sheetId="438" state="hidden" r:id="rId29"/>
    <sheet name="別紙14－4" sheetId="439" r:id="rId30"/>
    <sheet name="別紙14－5" sheetId="440" state="hidden" r:id="rId31"/>
    <sheet name="別紙14－6" sheetId="441" state="hidden" r:id="rId32"/>
    <sheet name="別紙15" sheetId="443" state="hidden" r:id="rId33"/>
    <sheet name="別紙16" sheetId="444" state="hidden" r:id="rId34"/>
    <sheet name="別紙17" sheetId="445" state="hidden" r:id="rId35"/>
    <sheet name="別紙18" sheetId="446" state="hidden" r:id="rId36"/>
    <sheet name="別紙19" sheetId="447" state="hidden" r:id="rId37"/>
    <sheet name="別紙20" sheetId="448" state="hidden" r:id="rId38"/>
    <sheet name="別紙21" sheetId="449" state="hidden" r:id="rId39"/>
    <sheet name="別紙22" sheetId="450" state="hidden" r:id="rId40"/>
    <sheet name="別紙22ー２" sheetId="451" state="hidden" r:id="rId41"/>
    <sheet name="別紙23" sheetId="452" state="hidden" r:id="rId42"/>
    <sheet name="別紙23-2" sheetId="453" state="hidden" r:id="rId43"/>
    <sheet name="別紙24" sheetId="454" state="hidden" r:id="rId44"/>
    <sheet name="別紙25" sheetId="455" state="hidden" r:id="rId45"/>
    <sheet name="別紙25－2" sheetId="456" r:id="rId46"/>
    <sheet name="別紙26" sheetId="457" state="hidden" r:id="rId47"/>
    <sheet name="別紙27" sheetId="458" r:id="rId48"/>
    <sheet name="別紙28" sheetId="459" r:id="rId49"/>
    <sheet name="別紙29" sheetId="460" state="hidden" r:id="rId50"/>
    <sheet name="別紙29－2" sheetId="461" state="hidden" r:id="rId51"/>
    <sheet name="別紙29-3" sheetId="462" state="hidden" r:id="rId52"/>
    <sheet name="別紙29-4" sheetId="463" state="hidden" r:id="rId53"/>
    <sheet name="別紙30" sheetId="464" state="hidden" r:id="rId54"/>
    <sheet name="別紙30-2" sheetId="465" state="hidden" r:id="rId55"/>
    <sheet name="別紙31" sheetId="466" state="hidden" r:id="rId56"/>
    <sheet name="別紙32" sheetId="467" state="hidden" r:id="rId57"/>
    <sheet name="別紙33" sheetId="469" state="hidden" r:id="rId58"/>
    <sheet name="別紙34 " sheetId="470" r:id="rId59"/>
    <sheet name="別紙34－2" sheetId="471" state="hidden" r:id="rId60"/>
    <sheet name="別紙35" sheetId="472" r:id="rId61"/>
    <sheet name="別紙37" sheetId="475" r:id="rId62"/>
    <sheet name="別紙37-2" sheetId="476" r:id="rId63"/>
    <sheet name="別紙32-2" sheetId="468" state="hidden" r:id="rId64"/>
    <sheet name="別紙38" sheetId="477" r:id="rId65"/>
    <sheet name="別紙39" sheetId="478" r:id="rId66"/>
    <sheet name="別紙40" sheetId="479" r:id="rId67"/>
    <sheet name="別紙41" sheetId="480" r:id="rId68"/>
    <sheet name="別紙42" sheetId="481" state="hidden" r:id="rId69"/>
    <sheet name="別紙43" sheetId="482" state="hidden" r:id="rId70"/>
    <sheet name="別紙44" sheetId="483" state="hidden" r:id="rId71"/>
    <sheet name="別紙45" sheetId="484" state="hidden" r:id="rId72"/>
    <sheet name="別紙46" sheetId="485" state="hidden" r:id="rId73"/>
    <sheet name="別紙47" sheetId="486" state="hidden" r:id="rId74"/>
    <sheet name="別紙48" sheetId="487" state="hidden" r:id="rId75"/>
    <sheet name="別紙48-2" sheetId="488" state="hidden" r:id="rId76"/>
    <sheet name="別紙49" sheetId="489" state="hidden" r:id="rId77"/>
    <sheet name="別紙50" sheetId="490" state="hidden" r:id="rId78"/>
    <sheet name="別紙１－4" sheetId="413" state="hidden" r:id="rId79"/>
    <sheet name="別紙10" sheetId="431" state="hidden" r:id="rId80"/>
    <sheet name="別紙11 (2)" sheetId="492" state="hidden" r:id="rId81"/>
    <sheet name="別紙14-7" sheetId="442" state="hidden" r:id="rId82"/>
    <sheet name="別紙51" sheetId="491" state="hidden" r:id="rId83"/>
    <sheet name="別紙●24" sheetId="66" state="hidden" r:id="rId84"/>
  </sheets>
  <externalReferences>
    <externalReference r:id="rId85"/>
    <externalReference r:id="rId86"/>
    <externalReference r:id="rId87"/>
  </externalReferences>
  <definedNames>
    <definedName name="_xlnm._FilterDatabase" localSheetId="4" hidden="1">'別紙１－２'!$A$9:$AG$9</definedName>
    <definedName name="ｋ" localSheetId="8">#REF!</definedName>
    <definedName name="ｋ" localSheetId="78">#REF!</definedName>
    <definedName name="ｋ" localSheetId="6">#REF!</definedName>
    <definedName name="ｋ" localSheetId="71">#N/A</definedName>
    <definedName name="ｋ" localSheetId="72">#N/A</definedName>
    <definedName name="ｋ" localSheetId="73">#N/A</definedName>
    <definedName name="ｋ" localSheetId="74">#N/A</definedName>
    <definedName name="ｋ" localSheetId="75">#N/A</definedName>
    <definedName name="ｋ">#N/A</definedName>
    <definedName name="_xlnm.Print_Area" localSheetId="3">'備考（1）'!$A$1:$S$77</definedName>
    <definedName name="_xlnm.Print_Area" localSheetId="5">'備考（1－2）'!$A$1:$S$48</definedName>
    <definedName name="_xlnm.Print_Area" localSheetId="9">'備考（1－3）'!$A$1:$I$44</definedName>
    <definedName name="_xlnm.Print_Area" localSheetId="83">#N/A</definedName>
    <definedName name="_xlnm.Print_Area" localSheetId="79">別紙10!$A$1:$Z$53</definedName>
    <definedName name="_xlnm.Print_Area" localSheetId="22">別紙11!$A$1:$AA$61</definedName>
    <definedName name="_xlnm.Print_Area" localSheetId="2">'別紙１－１'!$A$1:$AF$21</definedName>
    <definedName name="_xlnm.Print_Area" localSheetId="80">'別紙11 (2)'!$A$1:$AA$61</definedName>
    <definedName name="_xlnm.Print_Area" localSheetId="23">別紙12!$A$1:$AE$76</definedName>
    <definedName name="_xlnm.Print_Area" localSheetId="4">'別紙１－２'!$A$1:$AF$506</definedName>
    <definedName name="_xlnm.Print_Area" localSheetId="24">'別紙12-2'!$A$1:$AE$69</definedName>
    <definedName name="_xlnm.Print_Area" localSheetId="25">別紙１３!$A$1:$Y$38</definedName>
    <definedName name="_xlnm.Print_Area" localSheetId="8">'別紙１－３'!$A$1:$AF$54</definedName>
    <definedName name="_xlnm.Print_Area" localSheetId="78">'別紙１－4'!$A$1:$AF$80</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81">'別紙14-7'!$A$1:$AD$46</definedName>
    <definedName name="_xlnm.Print_Area" localSheetId="32">別紙15!$A$1:$AB$24</definedName>
    <definedName name="_xlnm.Print_Area" localSheetId="33">別紙16!$A$1:$AF$114</definedName>
    <definedName name="_xlnm.Print_Area" localSheetId="34">別紙17!$A$1:$Z$44</definedName>
    <definedName name="_xlnm.Print_Area" localSheetId="35">別紙18!$A$1:$Z$26</definedName>
    <definedName name="_xlnm.Print_Area" localSheetId="36">別紙19!$A$1:$AD$48</definedName>
    <definedName name="_xlnm.Print_Area" localSheetId="10">#N/A</definedName>
    <definedName name="_xlnm.Print_Area" localSheetId="37">別紙20!$A$1:$AD$27</definedName>
    <definedName name="_xlnm.Print_Area" localSheetId="38">別紙21!$A$1:$Y$29</definedName>
    <definedName name="_xlnm.Print_Area" localSheetId="39">別紙22!$A$1:$Y$31</definedName>
    <definedName name="_xlnm.Print_Area" localSheetId="40">別紙22ー２!$A$1:$W$47</definedName>
    <definedName name="_xlnm.Print_Area" localSheetId="41">別紙23!$A$1:$AB$37</definedName>
    <definedName name="_xlnm.Print_Area" localSheetId="42">'別紙23-2'!$A$1:$W$48</definedName>
    <definedName name="_xlnm.Print_Area" localSheetId="43">別紙24!$A$1:$AD$27</definedName>
    <definedName name="_xlnm.Print_Area" localSheetId="44">別紙25!$A$1:$Z$43</definedName>
    <definedName name="_xlnm.Print_Area" localSheetId="45">'別紙25－2'!$A$1:$Z$36</definedName>
    <definedName name="_xlnm.Print_Area" localSheetId="46">別紙26!$A$1:$Y$21</definedName>
    <definedName name="_xlnm.Print_Area" localSheetId="47">別紙27!$A$1:$AC$69</definedName>
    <definedName name="_xlnm.Print_Area" localSheetId="48">#N/A</definedName>
    <definedName name="_xlnm.Print_Area" localSheetId="49">#N/A</definedName>
    <definedName name="_xlnm.Print_Area" localSheetId="50">#N/A</definedName>
    <definedName name="_xlnm.Print_Area" localSheetId="51">'別紙29-3'!$A$1:$AH$40</definedName>
    <definedName name="_xlnm.Print_Area" localSheetId="52">'別紙29-4'!$A$1:$AF$61</definedName>
    <definedName name="_xlnm.Print_Area" localSheetId="0">別紙3!$A$1:$AK$72</definedName>
    <definedName name="_xlnm.Print_Area" localSheetId="53">別紙30!$A$1:$AF$54</definedName>
    <definedName name="_xlnm.Print_Area" localSheetId="54">'別紙30-2'!$A$1:$AF$45</definedName>
    <definedName name="_xlnm.Print_Area" localSheetId="55">別紙31!$A$1:$AD$67</definedName>
    <definedName name="_xlnm.Print_Area" localSheetId="56">別紙32!$A$1:$AF$51</definedName>
    <definedName name="_xlnm.Print_Area" localSheetId="1">'別紙3－2'!$A$1:$AK$77</definedName>
    <definedName name="_xlnm.Print_Area" localSheetId="63">'別紙32-2'!$A$1:$AG$70</definedName>
    <definedName name="_xlnm.Print_Area" localSheetId="57">別紙33!$A$1:$Z$38</definedName>
    <definedName name="_xlnm.Print_Area" localSheetId="58">'別紙34 '!$A$1:$Z$35</definedName>
    <definedName name="_xlnm.Print_Area" localSheetId="59">'別紙34－2'!$A$1:$Z$32</definedName>
    <definedName name="_xlnm.Print_Area" localSheetId="60">別紙35!$A$1:$AH$51</definedName>
    <definedName name="_xlnm.Print_Area" localSheetId="6">別紙36!$A$1:$Y$67</definedName>
    <definedName name="_xlnm.Print_Area" localSheetId="7">'別紙36－2'!$A$1:$Z$42</definedName>
    <definedName name="_xlnm.Print_Area" localSheetId="61">別紙37!$A$1:$AC$25</definedName>
    <definedName name="_xlnm.Print_Area" localSheetId="62">'別紙37-2'!$A$1:$AH$45</definedName>
    <definedName name="_xlnm.Print_Area" localSheetId="64">別紙38!$A$1:$Y$45</definedName>
    <definedName name="_xlnm.Print_Area" localSheetId="65">別紙39!$A$1:$Z$31</definedName>
    <definedName name="_xlnm.Print_Area" localSheetId="11">別紙4!$A$1:$AC$34</definedName>
    <definedName name="_xlnm.Print_Area" localSheetId="66">別紙40!$A$1:$AF$59</definedName>
    <definedName name="_xlnm.Print_Area" localSheetId="67">別紙41!$A$1:$AE$37</definedName>
    <definedName name="_xlnm.Print_Area" localSheetId="68">別紙42!$A$1:$Y$60</definedName>
    <definedName name="_xlnm.Print_Area" localSheetId="69">別紙43!$A$1:$Z$35</definedName>
    <definedName name="_xlnm.Print_Area" localSheetId="70">別紙44!$A$1:$AF$54</definedName>
    <definedName name="_xlnm.Print_Area" localSheetId="71">別紙45!$A$1:$AC$32</definedName>
    <definedName name="_xlnm.Print_Area" localSheetId="72">別紙46!$A$1:$Z$53</definedName>
    <definedName name="_xlnm.Print_Area" localSheetId="73">別紙47!$A$1:$Y$25</definedName>
    <definedName name="_xlnm.Print_Area" localSheetId="74">別紙48!$A$1:$Y$34</definedName>
    <definedName name="_xlnm.Print_Area" localSheetId="75">'別紙48-2'!$A$1:$Y$29</definedName>
    <definedName name="_xlnm.Print_Area" localSheetId="76">別紙49!$A$1:$AC$54</definedName>
    <definedName name="_xlnm.Print_Area" localSheetId="12">別紙5!$A$1:$AF$48</definedName>
    <definedName name="_xlnm.Print_Area" localSheetId="77">別紙50!$A$1:$AK$63</definedName>
    <definedName name="_xlnm.Print_Area" localSheetId="82">別紙51!$A$1:$AF$43</definedName>
    <definedName name="_xlnm.Print_Area" localSheetId="13">'別紙5－2'!$A$1:$AF$58</definedName>
    <definedName name="_xlnm.Print_Area" localSheetId="14">別紙6!$A$1:$AL$33</definedName>
    <definedName name="_xlnm.Print_Area" localSheetId="15">別紙7!$A$1:$AI$61</definedName>
    <definedName name="_xlnm.Print_Area" localSheetId="16">'別紙7－2'!$A$1:$S$85</definedName>
    <definedName name="_xlnm.Print_Area" localSheetId="17">'別紙7－3'!$A$1:$AD$42</definedName>
    <definedName name="_xlnm.Print_Area" localSheetId="18">別紙8!$A$1:$AB$36</definedName>
    <definedName name="_xlnm.Print_Area" localSheetId="19">別紙９!$A$1:$AB$72</definedName>
    <definedName name="_xlnm.Print_Area" localSheetId="21">'別紙9－3'!$A$1:$AJ$55</definedName>
    <definedName name="_xlnm.Print_Area" localSheetId="20">別紙９ー２!$A$1:$AB$31</definedName>
    <definedName name="Z_918D9391_3166_42FD_8CCC_73DDA136E9AD_.wvu.PrintArea" localSheetId="78" hidden="1">'別紙１－4'!$A$1:$AF$80</definedName>
    <definedName name="サービス種別">[1]サービス種類一覧!$B$4:$B$20</definedName>
    <definedName name="サービス種類">[2]サービス種類一覧!$C$4:$C$20</definedName>
    <definedName name="サービス名" localSheetId="8">#REF!</definedName>
    <definedName name="サービス名" localSheetId="78">#REF!</definedName>
    <definedName name="サービス名" localSheetId="6">#REF!</definedName>
    <definedName name="サービス名" localSheetId="68">#N/A</definedName>
    <definedName name="サービス名" localSheetId="71">#N/A</definedName>
    <definedName name="サービス名" localSheetId="72">#N/A</definedName>
    <definedName name="サービス名" localSheetId="73">#N/A</definedName>
    <definedName name="サービス名" localSheetId="74">#N/A</definedName>
    <definedName name="サービス名" localSheetId="75">#N/A</definedName>
    <definedName name="サービス名">#N/A</definedName>
    <definedName name="サービス名称" localSheetId="8">#REF!</definedName>
    <definedName name="サービス名称" localSheetId="78">#REF!</definedName>
    <definedName name="サービス名称" localSheetId="6">#REF!</definedName>
    <definedName name="サービス名称" localSheetId="68">#N/A</definedName>
    <definedName name="サービス名称" localSheetId="71">#N/A</definedName>
    <definedName name="サービス名称" localSheetId="72">#N/A</definedName>
    <definedName name="サービス名称" localSheetId="73">#N/A</definedName>
    <definedName name="サービス名称" localSheetId="74">#N/A</definedName>
    <definedName name="サービス名称" localSheetId="75">#N/A</definedName>
    <definedName name="サービス名称">#N/A</definedName>
    <definedName name="だだ" localSheetId="8">#REF!</definedName>
    <definedName name="だだ" localSheetId="78">#REF!</definedName>
    <definedName name="だだ" localSheetId="6">#REF!</definedName>
    <definedName name="だだ" localSheetId="72">#N/A</definedName>
    <definedName name="だだ" localSheetId="73">#N/A</definedName>
    <definedName name="だだ" localSheetId="74">#N/A</definedName>
    <definedName name="だだ" localSheetId="75">#N/A</definedName>
    <definedName name="だだ">#N/A</definedName>
    <definedName name="っっｋ" localSheetId="8">#REF!</definedName>
    <definedName name="っっｋ" localSheetId="78">#REF!</definedName>
    <definedName name="っっｋ" localSheetId="6">#REF!</definedName>
    <definedName name="っっｋ">#N/A</definedName>
    <definedName name="っっっっｌ" localSheetId="8">#REF!</definedName>
    <definedName name="っっっっｌ" localSheetId="78">#REF!</definedName>
    <definedName name="っっっっｌ" localSheetId="6">#REF!</definedName>
    <definedName name="っっっっｌ">#N/A</definedName>
    <definedName name="確認" localSheetId="8">#REF!</definedName>
    <definedName name="確認" localSheetId="78">#REF!</definedName>
    <definedName name="確認" localSheetId="6">#REF!</definedName>
    <definedName name="確認">#N/A</definedName>
    <definedName name="種類">[3]サービス種類一覧!$A$4:$A$20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5" l="1"/>
  <c r="J41" i="425" s="1"/>
  <c r="P15" i="425"/>
  <c r="E16" i="425"/>
  <c r="M16" i="425"/>
  <c r="P16" i="425"/>
  <c r="E17" i="425"/>
  <c r="E18" i="425"/>
  <c r="M18" i="425"/>
  <c r="P18" i="425"/>
  <c r="E19" i="425"/>
  <c r="E20" i="425"/>
  <c r="M20" i="425"/>
  <c r="P20" i="425"/>
  <c r="E21" i="425"/>
  <c r="E22" i="425"/>
  <c r="M22" i="425"/>
  <c r="P22" i="425"/>
  <c r="E23" i="425"/>
  <c r="E24" i="425"/>
  <c r="M24" i="425"/>
  <c r="M39" i="425" s="1"/>
  <c r="M40" i="425" s="1"/>
  <c r="P41" i="425" s="1"/>
  <c r="P24" i="425"/>
  <c r="E25" i="425"/>
  <c r="E26" i="425"/>
  <c r="M26" i="425"/>
  <c r="P26" i="425"/>
  <c r="E27" i="425"/>
  <c r="E28" i="425"/>
  <c r="M28" i="425"/>
  <c r="P28" i="425"/>
  <c r="E29" i="425"/>
  <c r="E30" i="425"/>
  <c r="M30" i="425"/>
  <c r="P30" i="425"/>
  <c r="E31" i="425"/>
  <c r="E32" i="425"/>
  <c r="M32" i="425"/>
  <c r="P32" i="425"/>
  <c r="E33" i="425"/>
  <c r="E34" i="425"/>
  <c r="M34" i="425"/>
  <c r="P34" i="425"/>
  <c r="E35" i="425"/>
  <c r="E36" i="425"/>
  <c r="M36" i="425"/>
  <c r="P36" i="425"/>
  <c r="E37" i="425"/>
  <c r="P39" i="425"/>
  <c r="P40" i="425" s="1"/>
  <c r="M45" i="425"/>
  <c r="P45" i="425"/>
  <c r="E46" i="425"/>
  <c r="M46" i="425"/>
  <c r="M53" i="425" s="1"/>
  <c r="M54" i="425" s="1"/>
  <c r="P55" i="425" s="1"/>
  <c r="P46" i="425"/>
  <c r="P53" i="425" s="1"/>
  <c r="P54" i="425" s="1"/>
  <c r="E47" i="425"/>
  <c r="E48" i="425"/>
  <c r="M48" i="425"/>
  <c r="P48" i="425"/>
  <c r="E49" i="425"/>
  <c r="E50" i="425"/>
  <c r="M50" i="425"/>
  <c r="P50" i="425"/>
  <c r="E51" i="425"/>
  <c r="F28" i="430"/>
  <c r="F33" i="430" s="1"/>
  <c r="M28" i="430"/>
  <c r="F30" i="430" s="1"/>
  <c r="T28" i="430"/>
  <c r="AA28" i="430"/>
  <c r="F41" i="430"/>
  <c r="M41" i="430"/>
  <c r="T41" i="430"/>
  <c r="AA41" i="430"/>
  <c r="F43" i="430"/>
  <c r="F46" i="430"/>
  <c r="F23" i="431"/>
  <c r="M23" i="431"/>
  <c r="F25" i="431"/>
  <c r="F38" i="431"/>
  <c r="M38" i="431"/>
  <c r="F40" i="431"/>
  <c r="T21" i="433"/>
  <c r="U21" i="433"/>
  <c r="T53" i="433"/>
  <c r="U53" i="433"/>
  <c r="T24" i="434"/>
  <c r="U24" i="434"/>
  <c r="Y62" i="436"/>
  <c r="F28" i="451"/>
  <c r="M28" i="451"/>
  <c r="F29" i="451"/>
  <c r="M29" i="451"/>
  <c r="U29" i="451"/>
  <c r="F36" i="451"/>
  <c r="F37" i="451" s="1"/>
  <c r="U37" i="451" s="1"/>
  <c r="M36" i="451"/>
  <c r="M37" i="451" s="1"/>
  <c r="R20" i="452"/>
  <c r="R30" i="452"/>
  <c r="F28" i="453"/>
  <c r="M28" i="453"/>
  <c r="F29" i="453"/>
  <c r="M29" i="453"/>
  <c r="U29" i="453"/>
  <c r="F36" i="453"/>
  <c r="M36" i="453"/>
  <c r="F37" i="453"/>
  <c r="U37" i="453" s="1"/>
  <c r="M37" i="453"/>
  <c r="T21" i="479"/>
  <c r="U21" i="479"/>
  <c r="J55" i="42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O47" authorId="0" shapeId="0" xr:uid="{00000000-0006-0000-0100-000001000000}">
      <text>
        <r>
          <rPr>
            <b/>
            <sz val="12"/>
            <color indexed="10"/>
            <rFont val="MS P ゴシック"/>
            <family val="3"/>
            <charset val="128"/>
          </rPr>
          <t>西暦で入力してください。</t>
        </r>
      </text>
    </comment>
    <comment ref="AA47" authorId="0" shapeId="0" xr:uid="{00000000-0006-0000-0100-000002000000}">
      <text>
        <r>
          <rPr>
            <b/>
            <sz val="12"/>
            <color indexed="10"/>
            <rFont val="MS P ゴシック"/>
            <family val="3"/>
            <charset val="128"/>
          </rPr>
          <t>西暦で入力してください。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L10" authorId="0" shapeId="0" xr:uid="{00000000-0006-0000-0200-000001000000}">
      <text>
        <r>
          <rPr>
            <sz val="12"/>
            <color indexed="10"/>
            <rFont val="MS P ゴシック"/>
            <family val="3"/>
            <charset val="128"/>
          </rPr>
          <t>「ケアプランデータ連携システムの活用及び事務職員の配置の体制」については、要件を満たし、かつ居宅介護支援費（Ⅱ）を算定する場合は「２　あり」を選択してください</t>
        </r>
        <r>
          <rPr>
            <sz val="9"/>
            <color indexed="10"/>
            <rFont val="MS P ゴシック"/>
            <family val="3"/>
            <charset val="128"/>
          </rPr>
          <t>。</t>
        </r>
      </text>
    </comment>
    <comment ref="L18" authorId="0" shapeId="0" xr:uid="{00000000-0006-0000-0200-000002000000}">
      <text>
        <r>
          <rPr>
            <sz val="12"/>
            <color indexed="10"/>
            <rFont val="MS P ゴシック"/>
            <family val="3"/>
            <charset val="128"/>
          </rPr>
          <t>「■２ 加算Ⅰ」の場合は別紙３６の提出が必要です。</t>
        </r>
      </text>
    </comment>
    <comment ref="O18" authorId="0" shapeId="0" xr:uid="{00000000-0006-0000-0200-000003000000}">
      <text>
        <r>
          <rPr>
            <sz val="12"/>
            <color indexed="10"/>
            <rFont val="MS P ゴシック"/>
            <family val="3"/>
            <charset val="128"/>
          </rPr>
          <t>「■３ 加算Ⅱ」の場合は別紙３６の提出が必要です。</t>
        </r>
      </text>
    </comment>
    <comment ref="R18" authorId="0" shapeId="0" xr:uid="{00000000-0006-0000-0200-000004000000}">
      <text>
        <r>
          <rPr>
            <sz val="12"/>
            <color indexed="10"/>
            <rFont val="MS P ゴシック"/>
            <family val="3"/>
            <charset val="128"/>
          </rPr>
          <t>「■４ 加算Ⅲ」の場合は別紙３６の提出が必要です。</t>
        </r>
      </text>
    </comment>
    <comment ref="U18" authorId="0" shapeId="0" xr:uid="{00000000-0006-0000-0200-000005000000}">
      <text>
        <r>
          <rPr>
            <sz val="12"/>
            <color indexed="10"/>
            <rFont val="MS P ゴシック"/>
            <family val="3"/>
            <charset val="128"/>
          </rPr>
          <t>「■５ 加算Ａ」の場合は別紙３６-２の提出が必要です。</t>
        </r>
      </text>
    </comment>
    <comment ref="L19" authorId="0" shapeId="0" xr:uid="{00000000-0006-0000-0200-000006000000}">
      <text>
        <r>
          <rPr>
            <sz val="12"/>
            <color indexed="10"/>
            <rFont val="MS P ゴシック"/>
            <family val="3"/>
            <charset val="128"/>
          </rPr>
          <t>「■２ あり」の場合は別紙３６の提出が必要です。</t>
        </r>
      </text>
    </comment>
    <comment ref="L20" authorId="0" shapeId="0" xr:uid="{00000000-0006-0000-0200-000007000000}">
      <text>
        <r>
          <rPr>
            <sz val="12"/>
            <color indexed="10"/>
            <rFont val="MS P ゴシック"/>
            <family val="3"/>
            <charset val="128"/>
          </rPr>
          <t>「■２ あり」の場合は別紙３６の提出が必要です。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C11" authorId="0" shapeId="0" xr:uid="{00000000-0006-0000-0800-000001000000}">
      <text>
        <r>
          <rPr>
            <sz val="12"/>
            <color indexed="10"/>
            <rFont val="MS P ゴシック"/>
            <family val="3"/>
            <charset val="128"/>
          </rPr>
          <t>「■２ あり」の場合は別紙５－２の提出が必要です。</t>
        </r>
      </text>
    </comment>
    <comment ref="L20" authorId="0" shapeId="0" xr:uid="{00000000-0006-0000-0800-000002000000}">
      <text>
        <r>
          <rPr>
            <sz val="12"/>
            <color indexed="10"/>
            <rFont val="MS P ゴシック"/>
            <family val="3"/>
            <charset val="128"/>
          </rPr>
          <t>「■２ あり」の場合は別紙３７の提出が必要です。</t>
        </r>
      </text>
    </comment>
    <comment ref="L21" authorId="0" shapeId="0" xr:uid="{00000000-0006-0000-0800-000003000000}">
      <text>
        <r>
          <rPr>
            <sz val="12"/>
            <color indexed="10"/>
            <rFont val="MS P ゴシック"/>
            <family val="3"/>
            <charset val="128"/>
          </rPr>
          <t>「■２ あり」の場合は別紙３７-２の提出が必要です。</t>
        </r>
      </text>
    </comment>
    <comment ref="L23" authorId="0" shapeId="0" xr:uid="{00000000-0006-0000-0800-000004000000}">
      <text>
        <r>
          <rPr>
            <sz val="12"/>
            <color indexed="10"/>
            <rFont val="MS P ゴシック"/>
            <family val="3"/>
            <charset val="128"/>
          </rPr>
          <t>「■２ あり」の場合は別紙２５-２の提出が必要です。</t>
        </r>
      </text>
    </comment>
    <comment ref="L24" authorId="0" shapeId="0" xr:uid="{00000000-0006-0000-0800-000005000000}">
      <text>
        <r>
          <rPr>
            <sz val="12"/>
            <color indexed="10"/>
            <rFont val="MS P ゴシック"/>
            <family val="3"/>
            <charset val="128"/>
          </rPr>
          <t>「■２ あり」の場合は別紙２５-２の提出が必要です。</t>
        </r>
      </text>
    </comment>
    <comment ref="L26" authorId="0" shapeId="0" xr:uid="{00000000-0006-0000-0800-000006000000}">
      <text>
        <r>
          <rPr>
            <sz val="12"/>
            <color indexed="10"/>
            <rFont val="MS P ゴシック"/>
            <family val="3"/>
            <charset val="128"/>
          </rPr>
          <t>「■２ あり」の場合は別紙２７の提出が必要です。</t>
        </r>
      </text>
    </comment>
    <comment ref="L36" authorId="0" shapeId="0" xr:uid="{00000000-0006-0000-0800-000007000000}">
      <text>
        <r>
          <rPr>
            <sz val="12"/>
            <color indexed="10"/>
            <rFont val="MS P ゴシック"/>
            <family val="3"/>
            <charset val="128"/>
          </rPr>
          <t>「■２ あり」の場合は別紙３８の提出が必要です。</t>
        </r>
      </text>
    </comment>
    <comment ref="L38" authorId="0" shapeId="0" xr:uid="{00000000-0006-0000-0800-000008000000}">
      <text>
        <r>
          <rPr>
            <sz val="12"/>
            <color indexed="10"/>
            <rFont val="MS P ゴシック"/>
            <family val="3"/>
            <charset val="128"/>
          </rPr>
          <t>「■２ あり」の場合は別紙３９の提出が必要です。</t>
        </r>
      </text>
    </comment>
    <comment ref="L39" authorId="0" shapeId="0" xr:uid="{00000000-0006-0000-0800-000009000000}">
      <text>
        <r>
          <rPr>
            <sz val="12"/>
            <color indexed="10"/>
            <rFont val="MS P ゴシック"/>
            <family val="3"/>
            <charset val="128"/>
          </rPr>
          <t>「■２ 加算Ⅰ」の場合は別紙３４の提出が必要です。</t>
        </r>
      </text>
    </comment>
    <comment ref="O39" authorId="0" shapeId="0" xr:uid="{00000000-0006-0000-0800-00000A000000}">
      <text>
        <r>
          <rPr>
            <sz val="12"/>
            <color indexed="10"/>
            <rFont val="MS P ゴシック"/>
            <family val="3"/>
            <charset val="128"/>
          </rPr>
          <t>「■３ 加算Ⅱ」の場合は別紙３４の提出が必要です。</t>
        </r>
      </text>
    </comment>
    <comment ref="L42" authorId="0" shapeId="0" xr:uid="{00000000-0006-0000-0800-00000B000000}">
      <text>
        <r>
          <rPr>
            <sz val="12"/>
            <color indexed="10"/>
            <rFont val="MS P ゴシック"/>
            <family val="3"/>
            <charset val="128"/>
          </rPr>
          <t>「■２ 加算Ⅰ」の場合は別紙１２-２の提出が必要です。</t>
        </r>
      </text>
    </comment>
    <comment ref="O42" authorId="0" shapeId="0" xr:uid="{00000000-0006-0000-0800-00000C000000}">
      <text>
        <r>
          <rPr>
            <sz val="12"/>
            <color indexed="10"/>
            <rFont val="MS P ゴシック"/>
            <family val="3"/>
            <charset val="128"/>
          </rPr>
          <t>「■３ 加算Ⅱ」の場合は別紙１２-２の提出が必要です。</t>
        </r>
      </text>
    </comment>
    <comment ref="L43" authorId="0" shapeId="0" xr:uid="{00000000-0006-0000-0800-00000D000000}">
      <text>
        <r>
          <rPr>
            <sz val="12"/>
            <color indexed="10"/>
            <rFont val="MS P ゴシック"/>
            <family val="3"/>
            <charset val="128"/>
          </rPr>
          <t>「■２ 加算Ⅰ」の場合は別紙４０の提出が必要です。</t>
        </r>
      </text>
    </comment>
    <comment ref="O43" authorId="0" shapeId="0" xr:uid="{00000000-0006-0000-0800-00000E000000}">
      <text>
        <r>
          <rPr>
            <sz val="12"/>
            <color indexed="10"/>
            <rFont val="MS P ゴシック"/>
            <family val="3"/>
            <charset val="128"/>
          </rPr>
          <t>「■３ 加算Ⅱ」の場合は別紙４０の提出が必要です。</t>
        </r>
      </text>
    </comment>
    <comment ref="L44" authorId="0" shapeId="0" xr:uid="{00000000-0006-0000-0800-00000F000000}">
      <text>
        <r>
          <rPr>
            <sz val="12"/>
            <color indexed="10"/>
            <rFont val="MS P ゴシック"/>
            <family val="3"/>
            <charset val="128"/>
          </rPr>
          <t>「■２ あり」の場合は別紙４１の提出が必要です。</t>
        </r>
      </text>
    </comment>
    <comment ref="L49" authorId="0" shapeId="0" xr:uid="{00000000-0006-0000-0800-000010000000}">
      <text>
        <r>
          <rPr>
            <sz val="12"/>
            <color indexed="10"/>
            <rFont val="MS P ゴシック"/>
            <family val="3"/>
            <charset val="128"/>
          </rPr>
          <t>「■２ あり」の場合は別紙３５の提出が必要です。</t>
        </r>
      </text>
    </comment>
    <comment ref="L50" authorId="0" shapeId="0" xr:uid="{00000000-0006-0000-0800-000011000000}">
      <text>
        <r>
          <rPr>
            <sz val="12"/>
            <color indexed="10"/>
            <rFont val="MS P ゴシック"/>
            <family val="3"/>
            <charset val="128"/>
          </rPr>
          <t>「■２ あり」の場合は別紙３５の提出が必要です。</t>
        </r>
      </text>
    </comment>
    <comment ref="L51" authorId="0" shapeId="0" xr:uid="{00000000-0006-0000-0800-000012000000}">
      <text>
        <r>
          <rPr>
            <sz val="12"/>
            <color indexed="10"/>
            <rFont val="MS P ゴシック"/>
            <family val="3"/>
            <charset val="128"/>
          </rPr>
          <t>「■２ 加算Ⅰ」の場合は別紙２８の提出が必要です。</t>
        </r>
      </text>
    </comment>
    <comment ref="O51" authorId="0" shapeId="0" xr:uid="{00000000-0006-0000-0800-000013000000}">
      <text>
        <r>
          <rPr>
            <sz val="12"/>
            <color indexed="10"/>
            <rFont val="MS P ゴシック"/>
            <family val="3"/>
            <charset val="128"/>
          </rPr>
          <t>「３ 加算Ⅱ」の場合は別紙２８の提出が必要です。</t>
        </r>
      </text>
    </comment>
    <comment ref="L52" authorId="0" shapeId="0" xr:uid="{00000000-0006-0000-0800-000014000000}">
      <text>
        <r>
          <rPr>
            <sz val="12"/>
            <color indexed="10"/>
            <rFont val="MS P ゴシック"/>
            <family val="3"/>
            <charset val="128"/>
          </rPr>
          <t>「■６ 加算Ⅰ」の場合は別紙１４-４の提出が必要です。</t>
        </r>
      </text>
    </comment>
    <comment ref="O52" authorId="0" shapeId="0" xr:uid="{00000000-0006-0000-0800-000015000000}">
      <text>
        <r>
          <rPr>
            <sz val="12"/>
            <color indexed="10"/>
            <rFont val="MS P ゴシック"/>
            <family val="3"/>
            <charset val="128"/>
          </rPr>
          <t>「■５ 加算Ⅱ」の場合は別紙１４-４の提出が必要です。</t>
        </r>
      </text>
    </comment>
    <comment ref="R52" authorId="0" shapeId="0" xr:uid="{00000000-0006-0000-0800-000016000000}">
      <text>
        <r>
          <rPr>
            <sz val="12"/>
            <color indexed="10"/>
            <rFont val="MS P ゴシック"/>
            <family val="3"/>
            <charset val="128"/>
          </rPr>
          <t>「■７ 加算Ⅲ」の場合は別紙１４-４の提出が必要です。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C9" authorId="0" shapeId="0" xr:uid="{00000000-0006-0000-4E00-000001000000}">
      <text>
        <r>
          <rPr>
            <sz val="12"/>
            <color indexed="10"/>
            <rFont val="MS P ゴシック"/>
            <family val="3"/>
            <charset val="128"/>
          </rPr>
          <t>「■２ あり」の場合は別紙５１の提出が必要です。</t>
        </r>
      </text>
    </comment>
    <comment ref="M10" authorId="0" shapeId="0" xr:uid="{00000000-0006-0000-4E00-000002000000}">
      <text>
        <r>
          <rPr>
            <sz val="12"/>
            <color indexed="10"/>
            <rFont val="MS P ゴシック"/>
            <family val="3"/>
            <charset val="128"/>
          </rPr>
          <t>「■２ 該当」の場合は別紙１０の提出が必要です。</t>
        </r>
      </text>
    </comment>
    <comment ref="M12" authorId="0" shapeId="0" xr:uid="{00000000-0006-0000-4E00-000003000000}">
      <text>
        <r>
          <rPr>
            <sz val="12"/>
            <color indexed="10"/>
            <rFont val="MS P ゴシック"/>
            <family val="3"/>
            <charset val="128"/>
          </rPr>
          <t>「■２ 該当」の場合は別紙１０の提出が必要です。</t>
        </r>
      </text>
    </comment>
    <comment ref="M14" authorId="0" shapeId="0" xr:uid="{00000000-0006-0000-4E00-000004000000}">
      <text>
        <r>
          <rPr>
            <sz val="12"/>
            <color indexed="10"/>
            <rFont val="MS P ゴシック"/>
            <family val="3"/>
            <charset val="128"/>
          </rPr>
          <t>「■２ 該当」の場合は別紙１０の提出が必要です。</t>
        </r>
      </text>
    </comment>
    <comment ref="L21" authorId="0" shapeId="0" xr:uid="{00000000-0006-0000-4E00-000005000000}">
      <text>
        <r>
          <rPr>
            <sz val="12"/>
            <color indexed="10"/>
            <rFont val="MS P ゴシック"/>
            <family val="3"/>
            <charset val="128"/>
          </rPr>
          <t>「■２ あり」の場合は別紙１１の提出が必要です。</t>
        </r>
      </text>
    </comment>
    <comment ref="AC28" authorId="0" shapeId="0" xr:uid="{00000000-0006-0000-4E00-000006000000}">
      <text>
        <r>
          <rPr>
            <sz val="12"/>
            <color indexed="10"/>
            <rFont val="MS P ゴシック"/>
            <family val="3"/>
            <charset val="128"/>
          </rPr>
          <t>「■２ あり」の場合は別紙５１の提出が必要です。</t>
        </r>
      </text>
    </comment>
    <comment ref="L33" authorId="0" shapeId="0" xr:uid="{00000000-0006-0000-4E00-000007000000}">
      <text>
        <r>
          <rPr>
            <sz val="12"/>
            <color indexed="10"/>
            <rFont val="MS P ゴシック"/>
            <family val="3"/>
            <charset val="128"/>
          </rPr>
          <t>「■２ あり」の場合は別紙１１の提出が必要です。</t>
        </r>
      </text>
    </comment>
    <comment ref="L35" authorId="0" shapeId="0" xr:uid="{00000000-0006-0000-4E00-000008000000}">
      <text>
        <r>
          <rPr>
            <sz val="12"/>
            <color indexed="10"/>
            <rFont val="MS P ゴシック"/>
            <family val="3"/>
            <charset val="128"/>
          </rPr>
          <t>「■５ 加算Ⅰ」の場合は別紙１４－７の提出が必要です。</t>
        </r>
      </text>
    </comment>
    <comment ref="O35" authorId="0" shapeId="0" xr:uid="{00000000-0006-0000-4E00-000009000000}">
      <text>
        <r>
          <rPr>
            <sz val="12"/>
            <color indexed="10"/>
            <rFont val="MS P ゴシック"/>
            <family val="3"/>
            <charset val="128"/>
          </rPr>
          <t>「■４ 加算Ⅱ」の場合は別紙１４－７の提出が必要です。</t>
        </r>
      </text>
    </comment>
    <comment ref="R35" authorId="0" shapeId="0" xr:uid="{00000000-0006-0000-4E00-00000A000000}">
      <text>
        <r>
          <rPr>
            <sz val="12"/>
            <color indexed="10"/>
            <rFont val="MS P ゴシック"/>
            <family val="3"/>
            <charset val="128"/>
          </rPr>
          <t>「■６ 加算Ⅲ」の場合は別紙１４－７の提出が必要です。</t>
        </r>
      </text>
    </comment>
  </commentList>
</comments>
</file>

<file path=xl/sharedStrings.xml><?xml version="1.0" encoding="utf-8"?>
<sst xmlns="http://schemas.openxmlformats.org/spreadsheetml/2006/main" count="11862" uniqueCount="2418">
  <si>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</si>
  <si>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</si>
  <si>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</si>
  <si>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</si>
  <si>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</si>
  <si>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</si>
  <si>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</si>
  <si>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</si>
  <si>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</si>
  <si>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</si>
  <si>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</si>
  <si>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</si>
  <si>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</si>
  <si>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</si>
  <si>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</si>
  <si>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</si>
  <si>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</si>
  <si>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</si>
  <si>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</si>
  <si>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</si>
  <si>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</si>
  <si>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</si>
  <si>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</si>
  <si>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</si>
  <si>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</si>
  <si>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</si>
  <si>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</si>
  <si>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</si>
  <si>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</si>
  <si>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</si>
  <si>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</si>
  <si>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</si>
  <si>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</si>
  <si>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</si>
  <si>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</si>
  <si>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</si>
  <si>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</si>
  <si>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</si>
  <si>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</si>
  <si>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</si>
  <si>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</si>
  <si>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</si>
  <si>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</si>
  <si>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</si>
  <si>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</si>
  <si>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</si>
  <si>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</si>
  <si>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</si>
  <si>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</si>
  <si>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</si>
  <si>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</si>
  <si>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</si>
  <si>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</si>
  <si>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</si>
  <si>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</si>
  <si>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</si>
  <si>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</si>
  <si>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</si>
  <si>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</si>
  <si>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</si>
  <si>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</si>
  <si>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</si>
  <si>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t>
  </si>
  <si>
    <t>　　8　「特記事項」欄には、異動の状況について具体的に記載してください。</t>
  </si>
  <si>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</si>
  <si>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</si>
  <si>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</si>
  <si>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</si>
  <si>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</si>
  <si>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</si>
  <si>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</si>
  <si>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</si>
  <si>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</si>
  <si>
    <t>　　知事　　殿</t>
  </si>
  <si>
    <t>届　出　者</t>
  </si>
  <si>
    <t>名　　称</t>
  </si>
  <si>
    <t>　(郵便番号　　―　　　)</t>
  </si>
  <si>
    <t>　　　　　県　　　　郡市</t>
  </si>
  <si>
    <t>　(ビルの名称等)</t>
  </si>
  <si>
    <t>連 絡 先</t>
  </si>
  <si>
    <t>事業所の状況</t>
  </si>
  <si>
    <t>同一所在地において行う　　　　　　　　　　　　　　　事業等の種類</t>
  </si>
  <si>
    <t>変　更　前</t>
  </si>
  <si>
    <t>　　5　「異動等の区分」欄には、今回届出を行う事業所について該当する数字に「〇」を記入してください。</t>
  </si>
  <si>
    <t>事 業 所 番 号</t>
  </si>
  <si>
    <t>提供サービス</t>
  </si>
  <si>
    <t>人員配置区分</t>
  </si>
  <si>
    <t>割 引</t>
  </si>
  <si>
    <t>各サービス共通</t>
  </si>
  <si>
    <t>地域区分</t>
  </si>
  <si>
    <t>特別地域加算</t>
  </si>
  <si>
    <t>職員の欠員による減算の状況</t>
  </si>
  <si>
    <t>送迎体制</t>
  </si>
  <si>
    <t>夜間勤務条件基準</t>
  </si>
  <si>
    <t>ユニットケア体制</t>
    <rPh sb="6" eb="8">
      <t>タイセイ</t>
    </rPh>
    <phoneticPr fontId="1"/>
  </si>
  <si>
    <t>機能訓練指導体制</t>
  </si>
  <si>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</si>
  <si>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</si>
  <si>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</si>
  <si>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</si>
  <si>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</si>
  <si>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</si>
  <si>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</si>
  <si>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</si>
  <si>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</si>
  <si>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</si>
  <si>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</si>
  <si>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</si>
  <si>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</si>
  <si>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</si>
  <si>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</si>
  <si>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</si>
  <si>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</si>
  <si>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</si>
  <si>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</si>
  <si>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</si>
  <si>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</si>
  <si>
    <t>主たる事業所の所在地</t>
    <rPh sb="3" eb="6">
      <t>ジギョウショ</t>
    </rPh>
    <phoneticPr fontId="1"/>
  </si>
  <si>
    <t>　　3　「法人所轄庁」欄は、申請者が認可法人である場合に、その主務官庁の名称を記載してください。</t>
  </si>
  <si>
    <t>特定事業所集中減算</t>
    <rPh sb="0" eb="2">
      <t>トクテイ</t>
    </rPh>
    <rPh sb="2" eb="5">
      <t>ジギョウショ</t>
    </rPh>
    <rPh sb="5" eb="7">
      <t>シュウチュウ</t>
    </rPh>
    <rPh sb="7" eb="9">
      <t>ゲンサン</t>
    </rPh>
    <phoneticPr fontId="1"/>
  </si>
  <si>
    <t>個別機能訓練体制</t>
    <rPh sb="0" eb="2">
      <t>コベツ</t>
    </rPh>
    <rPh sb="2" eb="4">
      <t>キノウ</t>
    </rPh>
    <rPh sb="4" eb="6">
      <t>クンレン</t>
    </rPh>
    <rPh sb="6" eb="8">
      <t>タイセイ</t>
    </rPh>
    <phoneticPr fontId="1"/>
  </si>
  <si>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</si>
  <si>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</si>
  <si>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</si>
  <si>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</si>
  <si>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</si>
  <si>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</si>
  <si>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</si>
  <si>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特別診療費項目</t>
    <rPh sb="0" eb="1">
      <t>トク</t>
    </rPh>
    <rPh sb="1" eb="2">
      <t>ベツ</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</si>
  <si>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</si>
  <si>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</si>
  <si>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</si>
  <si>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</si>
  <si>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</si>
  <si>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</si>
  <si>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</si>
  <si>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</si>
  <si>
    <t>備考　１　この表は、事業所所在地以外の場所で一部事業を実施する出張所等がある場合について記載することとし、複数出張所等を有する場合は出張所ごとに提出してください。</t>
  </si>
  <si>
    <t>職員の欠員による減算の状況</t>
  </si>
  <si>
    <t>夜間勤務条件基準</t>
  </si>
  <si>
    <t>生活機能向上連携加算</t>
  </si>
  <si>
    <t>認知症専門ケア加算</t>
  </si>
  <si>
    <t>身体拘束廃止取組の有無</t>
  </si>
  <si>
    <t>若年性認知症入居者受入加算</t>
  </si>
  <si>
    <t>サービス提供体制強化加算</t>
  </si>
  <si>
    <r>
      <t>介 護 給 付 費 算 定 に 係 る 体 制 等 状 況 一 覧 表</t>
    </r>
    <r>
      <rPr>
        <sz val="14"/>
        <rFont val="HGSｺﾞｼｯｸM"/>
        <family val="3"/>
        <charset val="128"/>
      </rPr>
      <t>（主たる事業所の所在地以外の場所で一部実施する場合の出張所等の状況）</t>
    </r>
  </si>
  <si>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</si>
  <si>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</si>
  <si>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</si>
  <si>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</si>
  <si>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</si>
  <si>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</si>
  <si>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</si>
  <si>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</si>
  <si>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</si>
  <si>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</si>
  <si>
    <t>在宅復帰・在宅療養支援機能加算</t>
  </si>
  <si>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</si>
  <si>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</si>
  <si>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LIFEへの登録</t>
    <rPh sb="6" eb="8">
      <t>トウロク</t>
    </rPh>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</si>
  <si>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</si>
  <si>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</si>
  <si>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個別機能訓練加算</t>
    <rPh sb="0" eb="2">
      <t>コベツ</t>
    </rPh>
    <rPh sb="6" eb="8">
      <t>カサン</t>
    </rPh>
    <phoneticPr fontId="1"/>
  </si>
  <si>
    <t>栄養アセスメント・栄養改善体制</t>
  </si>
  <si>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</si>
  <si>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</si>
  <si>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</si>
  <si>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</si>
  <si>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</si>
  <si>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</si>
  <si>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</si>
  <si>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</si>
  <si>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</si>
  <si>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</si>
  <si>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</si>
  <si>
    <t>２ 加算Ⅰ</t>
  </si>
  <si>
    <t>３ 加算Ⅱ</t>
  </si>
  <si>
    <t>４ 加算Ⅲ</t>
  </si>
  <si>
    <t>２　あり</t>
  </si>
  <si>
    <t>１　非該当</t>
  </si>
  <si>
    <t>２　該当</t>
  </si>
  <si>
    <t>６ 加算Ⅰ</t>
  </si>
  <si>
    <t>５ 加算Ⅱ</t>
  </si>
  <si>
    <t>４ 加算Ⅰ</t>
  </si>
  <si>
    <t>５ 加算Ⅲ</t>
  </si>
  <si>
    <t>１ 対応不可</t>
    <rPh sb="2" eb="4">
      <t>タイオウ</t>
    </rPh>
    <rPh sb="4" eb="6">
      <t>フカ</t>
    </rPh>
    <phoneticPr fontId="1"/>
  </si>
  <si>
    <t>２ 対応可</t>
  </si>
  <si>
    <t>２ あり</t>
  </si>
  <si>
    <t>３ 加算Ⅰ</t>
  </si>
  <si>
    <t>２ 加算Ⅱ</t>
  </si>
  <si>
    <t>２　病院又は診療所</t>
  </si>
  <si>
    <t>１　訪問看護ステーション</t>
  </si>
  <si>
    <t>４ 加算Ⅱ</t>
  </si>
  <si>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</si>
  <si>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</si>
  <si>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</si>
  <si>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</si>
  <si>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</si>
  <si>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</si>
  <si>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</si>
  <si>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</si>
  <si>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</si>
  <si>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</si>
  <si>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</si>
  <si>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</si>
  <si>
    <t>６ 加算Ⅲ</t>
  </si>
  <si>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</si>
  <si>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</si>
  <si>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</si>
  <si>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</si>
  <si>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</si>
  <si>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</si>
  <si>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</si>
  <si>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</si>
  <si>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</si>
  <si>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</si>
  <si>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</si>
  <si>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</si>
  <si>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</si>
  <si>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</si>
  <si>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</si>
  <si>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</si>
  <si>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</si>
  <si>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</si>
  <si>
    <t>２ 薬剤管理指導</t>
  </si>
  <si>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</si>
  <si>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</si>
  <si>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</si>
  <si>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</si>
  <si>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</si>
  <si>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</si>
  <si>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</si>
  <si>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</si>
  <si>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</si>
  <si>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</si>
  <si>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</si>
  <si>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</si>
  <si>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</si>
  <si>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</si>
  <si>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</si>
  <si>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</si>
  <si>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</si>
  <si>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</si>
  <si>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</si>
  <si>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</si>
  <si>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</si>
  <si>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</si>
  <si>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</si>
  <si>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</si>
  <si>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</si>
  <si>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</si>
  <si>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</si>
  <si>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１　療養機能</t>
  </si>
  <si>
    <t>　　強化型以外</t>
  </si>
  <si>
    <t>２　療養機能</t>
  </si>
  <si>
    <t>　　強化型Ａ</t>
  </si>
  <si>
    <t>３　療養機能</t>
  </si>
  <si>
    <t>　　強化型Ｂ</t>
  </si>
  <si>
    <t>２　Ⅰ型</t>
  </si>
  <si>
    <t>３　Ⅱ型</t>
  </si>
  <si>
    <t>Ａ　病院経過型</t>
  </si>
  <si>
    <t>Ｃ　ユニット型病院経過型</t>
  </si>
  <si>
    <t>１　Ⅰ型（療養機能</t>
  </si>
  <si>
    <t>３　Ⅰ型（療養機能</t>
  </si>
  <si>
    <t>４　Ⅰ型（療養機能</t>
  </si>
  <si>
    <t>２　Ⅱ型</t>
  </si>
  <si>
    <t>７　ユニット型診療所型</t>
  </si>
  <si>
    <t>１　Ⅰ型（Ⅰ）</t>
  </si>
  <si>
    <t>２　Ⅰ型（Ⅱ）</t>
  </si>
  <si>
    <t xml:space="preserve">３　Ⅰ型（Ⅲ） </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</si>
  <si>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</si>
  <si>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</si>
  <si>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</si>
  <si>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２　Ⅱ型（Ⅱ）</t>
  </si>
  <si>
    <t>３　Ⅱ型（Ⅲ）</t>
  </si>
  <si>
    <t>１　Ⅰ型</t>
  </si>
  <si>
    <t>６　ユニット型特別介護医療院</t>
  </si>
  <si>
    <t>□</t>
  </si>
  <si>
    <t>１　一般型</t>
  </si>
  <si>
    <t>２　外部サービス</t>
  </si>
  <si>
    <t>　　利用型</t>
  </si>
  <si>
    <t>１ 減算型</t>
  </si>
  <si>
    <t>２ 基準型</t>
    <rPh sb="2" eb="4">
      <t>キジュン</t>
    </rPh>
    <rPh sb="4" eb="5">
      <t>ガタ</t>
    </rPh>
    <phoneticPr fontId="1"/>
  </si>
  <si>
    <t>居宅介護支援</t>
  </si>
  <si>
    <t>３ 加算Ⅲ・加算Ⅳ</t>
    <rPh sb="6" eb="8">
      <t>カサン</t>
    </rPh>
    <phoneticPr fontId="1"/>
  </si>
  <si>
    <t>□</t>
  </si>
  <si>
    <t>１　病院又は診療所</t>
  </si>
  <si>
    <t>１ 基準</t>
    <rPh sb="2" eb="4">
      <t>キジュン</t>
    </rPh>
    <phoneticPr fontId="1"/>
  </si>
  <si>
    <t>５ 加算Ａ</t>
  </si>
  <si>
    <t>高齢者虐待防止措置実施の有無</t>
  </si>
  <si>
    <t>２ 基準型</t>
  </si>
  <si>
    <t>口腔連携強化加算</t>
    <rPh sb="0" eb="2">
      <t>コウクウ</t>
    </rPh>
    <rPh sb="2" eb="4">
      <t>レンケイ</t>
    </rPh>
    <rPh sb="4" eb="6">
      <t>キョウカ</t>
    </rPh>
    <rPh sb="6" eb="8">
      <t>カサン</t>
    </rPh>
    <phoneticPr fontId="1"/>
  </si>
  <si>
    <t>７ 加算Ⅰ</t>
  </si>
  <si>
    <t>８ 加算Ⅱ</t>
    <rPh sb="2" eb="4">
      <t>カサン</t>
    </rPh>
    <phoneticPr fontId="1"/>
  </si>
  <si>
    <t>９ 加算Ⅲ</t>
  </si>
  <si>
    <t>Ａ 加算Ⅳ</t>
  </si>
  <si>
    <t>Ｂ 加算Ⅴ(１)</t>
  </si>
  <si>
    <t>Ｃ 加算Ⅴ(２)</t>
  </si>
  <si>
    <t>Ｄ 加算Ⅴ(３)</t>
  </si>
  <si>
    <t>Ｅ 加算Ⅴ(４)</t>
  </si>
  <si>
    <t>Ｆ 加算Ⅴ(５)</t>
  </si>
  <si>
    <t>Ｇ 加算Ⅴ(６)</t>
  </si>
  <si>
    <t>Ｈ 加算Ⅴ(７)</t>
  </si>
  <si>
    <t>Ｊ 加算Ⅴ(８)</t>
  </si>
  <si>
    <t>Ｋ 加算Ⅴ(９)</t>
  </si>
  <si>
    <t>Ｌ 加算Ⅴ(１０)</t>
  </si>
  <si>
    <t>Ｍ 加算Ⅴ(１１)</t>
  </si>
  <si>
    <t>Ｎ 加算Ⅴ(１２)</t>
  </si>
  <si>
    <t>Ｐ 加算Ⅴ(１３)</t>
  </si>
  <si>
    <t>Ｒ 加算Ⅴ(１４)</t>
  </si>
  <si>
    <t>専門管理加算</t>
    <rPh sb="0" eb="2">
      <t>センモン</t>
    </rPh>
    <rPh sb="2" eb="4">
      <t>カンリ</t>
    </rPh>
    <rPh sb="4" eb="6">
      <t>カサン</t>
    </rPh>
    <phoneticPr fontId="2"/>
  </si>
  <si>
    <t>医療用麻薬持続注射療法加算</t>
  </si>
  <si>
    <t>在宅中心静脈栄養法加算</t>
  </si>
  <si>
    <t>生産性向上推進体制加算</t>
  </si>
  <si>
    <t>２　該当</t>
  </si>
  <si>
    <t>認知症チームケア推進加算</t>
  </si>
  <si>
    <t>業務継続計画策定の有無</t>
  </si>
  <si>
    <t>特別地域加算</t>
  </si>
  <si>
    <t>５ 加算Ⅲ</t>
    <rPh sb="2" eb="4">
      <t>カサン</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</si>
  <si>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</si>
  <si>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</si>
  <si>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高齢者施設等感染対策向上加算Ⅰ</t>
  </si>
  <si>
    <t>高齢者施設等感染対策向上加算Ⅱ</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</si>
  <si>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</si>
  <si>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</si>
  <si>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介護職員等処遇改善加算</t>
  </si>
  <si>
    <t>（別紙１－２）</t>
  </si>
  <si>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</si>
  <si>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</si>
  <si>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</si>
  <si>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</si>
  <si>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</si>
  <si>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</si>
  <si>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</si>
  <si>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</si>
  <si>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</si>
  <si>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</si>
  <si>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</si>
  <si>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</si>
  <si>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</si>
  <si>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</si>
  <si>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</si>
  <si>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</si>
  <si>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</si>
  <si>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併設本体施設における介護職員等</t>
    </r>
    <r>
      <rPr>
        <sz val="11"/>
        <rFont val="HGSｺﾞｼｯｸM"/>
        <family val="3"/>
        <charset val="128"/>
      </rPr>
      <t>処遇改善加算Ⅰの届出状況</t>
    </r>
  </si>
  <si>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</si>
  <si>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</si>
  <si>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</si>
  <si>
    <t>療養環境基準</t>
  </si>
  <si>
    <t>１　病院療養型</t>
  </si>
  <si>
    <t>４　Ⅲ型</t>
  </si>
  <si>
    <t>６　ユニット型病院療養型</t>
  </si>
  <si>
    <t>介護予防短期入所療養介護</t>
  </si>
  <si>
    <t>２　診療所型</t>
  </si>
  <si>
    <t xml:space="preserve">１　Ⅰ型（Ⅰ） </t>
  </si>
  <si>
    <t>2B</t>
  </si>
  <si>
    <t>１　Ⅰ型介護医療院</t>
  </si>
  <si>
    <t xml:space="preserve">１　Ⅱ型（Ⅰ） </t>
  </si>
  <si>
    <t>２　Ⅱ型介護医療院</t>
  </si>
  <si>
    <t>３　特別介護医療院</t>
    <rPh sb="2" eb="4">
      <t>トクベツ</t>
    </rPh>
    <rPh sb="4" eb="6">
      <t>カイゴ</t>
    </rPh>
    <rPh sb="6" eb="8">
      <t>イリョウ</t>
    </rPh>
    <rPh sb="8" eb="9">
      <t>イン</t>
    </rPh>
    <phoneticPr fontId="1"/>
  </si>
  <si>
    <t>４　ユニット型Ⅰ型介護医療院</t>
  </si>
  <si>
    <t>５　ユニット型Ⅱ型介護医療院</t>
  </si>
  <si>
    <t>１　有料老人ホーム</t>
  </si>
  <si>
    <t>介護予防特定施設入居者</t>
  </si>
  <si>
    <t>２　軽費老人ホーム</t>
  </si>
  <si>
    <t>生活介護</t>
  </si>
  <si>
    <t>３　養護老人ホーム</t>
  </si>
  <si>
    <t>１　なし</t>
  </si>
  <si>
    <t>介護予防福祉用具貸与</t>
  </si>
  <si>
    <t>１　地域包括支援センター</t>
  </si>
  <si>
    <t>２　居宅介護支援事業者</t>
  </si>
  <si>
    <t>介護予防訪問看護</t>
  </si>
  <si>
    <t>（別紙１－３）</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</si>
  <si>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</si>
  <si>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</si>
  <si>
    <t>ADL維持等加算〔申出〕の有無</t>
    <rPh sb="3" eb="5">
      <t>イジ</t>
    </rPh>
    <rPh sb="5" eb="6">
      <t>トウ</t>
    </rPh>
    <rPh sb="6" eb="8">
      <t>カサン</t>
    </rPh>
    <rPh sb="9" eb="11">
      <t>モウシデ</t>
    </rPh>
    <rPh sb="13" eb="15">
      <t>ウム</t>
    </rPh>
    <phoneticPr fontId="1"/>
  </si>
  <si>
    <t>小規模多機能型居宅介護</t>
    <rPh sb="0" eb="3">
      <t>ショウキボ</t>
    </rPh>
    <rPh sb="3" eb="6">
      <t>タキノウ</t>
    </rPh>
    <rPh sb="6" eb="7">
      <t>ガタ</t>
    </rPh>
    <rPh sb="7" eb="9">
      <t>キョタク</t>
    </rPh>
    <rPh sb="9" eb="11">
      <t>カイゴ</t>
    </rPh>
    <phoneticPr fontId="1"/>
  </si>
  <si>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</si>
  <si>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</si>
  <si>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</si>
  <si>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</si>
  <si>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</si>
  <si>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</si>
  <si>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</si>
  <si>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</si>
  <si>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</si>
  <si>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</si>
  <si>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</si>
  <si>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</si>
  <si>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</si>
  <si>
    <t>小規模拠点集合体制</t>
    <rPh sb="0" eb="3">
      <t>ショウキボ</t>
    </rPh>
    <rPh sb="3" eb="5">
      <t>キョテン</t>
    </rPh>
    <rPh sb="5" eb="7">
      <t>シュウゴウ</t>
    </rPh>
    <rPh sb="7" eb="9">
      <t>タイセイ</t>
    </rPh>
    <phoneticPr fontId="1"/>
  </si>
  <si>
    <t>３　介護医療院</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</si>
  <si>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</si>
  <si>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</si>
  <si>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</si>
  <si>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</si>
  <si>
    <t>２ 該当</t>
  </si>
  <si>
    <t>同一建物減算（同一敷地内建物等に居住する者への提供（利用者50人以上））</t>
  </si>
  <si>
    <t>１ なし</t>
  </si>
  <si>
    <t>A2</t>
  </si>
  <si>
    <t>訪問型サービス（独自）</t>
  </si>
  <si>
    <t>生活機能向上グループ活動加算</t>
    <rPh sb="0" eb="2">
      <t>セイカツ</t>
    </rPh>
    <rPh sb="2" eb="4">
      <t>キノウ</t>
    </rPh>
    <rPh sb="4" eb="6">
      <t>コウジョウ</t>
    </rPh>
    <rPh sb="10" eb="12">
      <t>カツドウ</t>
    </rPh>
    <rPh sb="12" eb="14">
      <t>カサン</t>
    </rPh>
    <phoneticPr fontId="1"/>
  </si>
  <si>
    <t>A6</t>
  </si>
  <si>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</si>
  <si>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</si>
  <si>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</si>
  <si>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２ あり</t>
  </si>
  <si>
    <t>通所型サービス（独自）</t>
  </si>
  <si>
    <t>栄養アセスメント・栄養改善体制</t>
    <rPh sb="0" eb="2">
      <t>エイヨウ</t>
    </rPh>
    <rPh sb="11" eb="13">
      <t>カイゼン</t>
    </rPh>
    <rPh sb="13" eb="15">
      <t>タイセイ</t>
    </rPh>
    <phoneticPr fontId="1"/>
  </si>
  <si>
    <t>備考　１ 「割引｣を｢あり｣と記載する場合は「介護予防・日常生活支援総合事業者による事業費の割引に係る割引率の設定について」（別紙51）を添付してください。</t>
  </si>
  <si>
    <t>（別紙１－４）</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</si>
  <si>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</si>
  <si>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</si>
  <si>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</si>
  <si>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</si>
  <si>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</si>
  <si>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</si>
  <si>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</si>
  <si>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</si>
  <si>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</si>
  <si>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</si>
  <si>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</si>
  <si>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</si>
  <si>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</si>
  <si>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</si>
  <si>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</si>
  <si>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</si>
  <si>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</si>
  <si>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</si>
  <si>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</si>
  <si>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</si>
  <si>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</si>
  <si>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</si>
  <si>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</si>
  <si>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</si>
  <si>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</si>
  <si>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</si>
  <si>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</si>
  <si>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</si>
  <si>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</si>
  <si>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</si>
  <si>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</si>
  <si>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</si>
  <si>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</si>
  <si>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</si>
  <si>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</si>
  <si>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</si>
  <si>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</si>
  <si>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</si>
  <si>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</si>
  <si>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</si>
  <si>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</si>
  <si>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</si>
  <si>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</si>
  <si>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</si>
  <si>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</si>
  <si>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</si>
  <si>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</si>
  <si>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</si>
  <si>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</si>
  <si>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</si>
  <si>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</si>
  <si>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</si>
  <si>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</si>
  <si>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</si>
  <si>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</si>
  <si>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</si>
  <si>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</si>
  <si>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</si>
  <si>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</si>
  <si>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</si>
  <si>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</si>
  <si>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</si>
  <si>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</si>
  <si>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</si>
  <si>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</si>
  <si>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</si>
  <si>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</si>
  <si>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</si>
  <si>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</si>
  <si>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</si>
  <si>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</si>
  <si>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</si>
  <si>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</si>
  <si>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</si>
  <si>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</si>
  <si>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</si>
  <si>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</si>
  <si>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</si>
  <si>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</si>
  <si>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</si>
  <si>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</si>
  <si>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</si>
  <si>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</si>
  <si>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</si>
  <si>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</si>
  <si>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</si>
  <si>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</si>
  <si>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</si>
  <si>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</si>
  <si>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</si>
  <si>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</si>
  <si>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</si>
  <si>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</si>
  <si>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</si>
  <si>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</si>
  <si>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</si>
  <si>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</si>
  <si>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</si>
  <si>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</si>
  <si>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</si>
  <si>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</si>
  <si>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</si>
  <si>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</si>
  <si>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</si>
  <si>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</si>
  <si>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</si>
  <si>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</si>
  <si>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</si>
  <si>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</si>
  <si>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</si>
  <si>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</si>
  <si>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</si>
  <si>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</si>
  <si>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</si>
  <si>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</si>
  <si>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</si>
  <si>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</si>
  <si>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</si>
  <si>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</si>
  <si>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</si>
  <si>
    <t>令和</t>
    <rPh sb="0" eb="2">
      <t>レイワ</t>
    </rPh>
    <phoneticPr fontId="1"/>
  </si>
  <si>
    <t>月</t>
    <rPh sb="0" eb="1">
      <t>ゲツ</t>
    </rPh>
    <phoneticPr fontId="1"/>
  </si>
  <si>
    <t>知事</t>
    <rPh sb="0" eb="2">
      <t>チジ</t>
    </rPh>
    <phoneticPr fontId="1"/>
  </si>
  <si>
    <t>殿</t>
    <rPh sb="0" eb="1">
      <t>ドノ</t>
    </rPh>
    <phoneticPr fontId="1"/>
  </si>
  <si>
    <t>所在地</t>
  </si>
  <si>
    <t>名　称</t>
  </si>
  <si>
    <t>このことについて、関係書類を添えて以下のとおり届け出ます。</t>
  </si>
  <si>
    <t>事業所所在地市町村番号</t>
  </si>
  <si>
    <t>主たる事務所の所在地</t>
  </si>
  <si>
    <t>(郵便番号</t>
  </si>
  <si>
    <t>ー</t>
  </si>
  <si>
    <t>）</t>
  </si>
  <si>
    <t>　　　　　</t>
  </si>
  <si>
    <t>県</t>
    <rPh sb="0" eb="1">
      <t>ケン</t>
    </rPh>
    <phoneticPr fontId="1"/>
  </si>
  <si>
    <t>群市</t>
    <rPh sb="0" eb="1">
      <t>グン</t>
    </rPh>
    <rPh sb="1" eb="2">
      <t>シ</t>
    </rPh>
    <phoneticPr fontId="1"/>
  </si>
  <si>
    <t>法人の種別</t>
  </si>
  <si>
    <t>代表者の職・氏名</t>
  </si>
  <si>
    <t>事業所・施設の状況</t>
  </si>
  <si>
    <t>フリガナ</t>
  </si>
  <si>
    <t>事業所・施設の名称</t>
  </si>
  <si>
    <t>主たる事業所・施設の所在地</t>
  </si>
  <si>
    <t>主たる事業所の所在地以外の場所で一部実施する場合の出張所等の所在地</t>
  </si>
  <si>
    <t>届出を行う事業所・施設の種類</t>
  </si>
  <si>
    <t>指定（許可）</t>
    <rPh sb="0" eb="2">
      <t>シテイ</t>
    </rPh>
    <rPh sb="3" eb="5">
      <t>キョカ</t>
    </rPh>
    <phoneticPr fontId="1"/>
  </si>
  <si>
    <t>指定居宅サービス</t>
  </si>
  <si>
    <t>1新規</t>
  </si>
  <si>
    <t>2変更</t>
  </si>
  <si>
    <t>3終了</t>
  </si>
  <si>
    <t>訪問ﾘﾊﾋﾞﾘﾃｰｼｮﾝ</t>
  </si>
  <si>
    <t>居宅療養管理指導</t>
  </si>
  <si>
    <t>通所ﾘﾊﾋﾞﾘﾃｰｼｮﾝ</t>
  </si>
  <si>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</si>
  <si>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</si>
  <si>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</si>
  <si>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</si>
  <si>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</si>
  <si>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</si>
  <si>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</si>
  <si>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</si>
  <si>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</si>
  <si>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</si>
  <si>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</si>
  <si>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</si>
  <si>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</si>
  <si>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</si>
  <si>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</si>
  <si>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</si>
  <si>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</si>
  <si>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（別紙３）</t>
    <rPh sb="1" eb="3">
      <t>ベッシ</t>
    </rPh>
    <phoneticPr fontId="1"/>
  </si>
  <si>
    <t>　(ビルの名称等)</t>
  </si>
  <si>
    <t>基準該当居宅サービス</t>
  </si>
  <si>
    <t>　　5　「異動等の区分」欄には、今回届出を行う事業所について該当する数字の横の□を■にしてください。</t>
  </si>
  <si>
    <t>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</si>
  <si>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</si>
  <si>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</si>
  <si>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</si>
  <si>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</si>
  <si>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</si>
  <si>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</si>
  <si>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</si>
  <si>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</si>
  <si>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</si>
  <si>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</si>
  <si>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</si>
  <si>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</si>
  <si>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</si>
  <si>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</si>
  <si>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</si>
  <si>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</si>
  <si>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</si>
  <si>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</si>
  <si>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</si>
  <si>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</si>
  <si>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</si>
  <si>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</si>
  <si>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</si>
  <si>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</si>
  <si>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</si>
  <si>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</si>
  <si>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（別紙４）</t>
  </si>
  <si>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</si>
  <si>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</si>
  <si>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</si>
  <si>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</si>
  <si>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</si>
  <si>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</si>
  <si>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</si>
  <si>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</si>
  <si>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</si>
  <si>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</si>
  <si>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</si>
  <si>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</si>
  <si>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</si>
  <si>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</si>
  <si>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</si>
  <si>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</si>
  <si>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</si>
  <si>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</si>
  <si>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</si>
  <si>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</si>
  <si>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</si>
  <si>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</si>
  <si>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</si>
  <si>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</si>
  <si>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</si>
  <si>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</si>
  <si>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</si>
  <si>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</si>
  <si>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</si>
  <si>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</si>
  <si>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</si>
  <si>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</si>
  <si>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</si>
  <si>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</si>
  <si>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</si>
  <si>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</si>
  <si>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</si>
  <si>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</si>
  <si>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</si>
  <si>
    <t>　2　適用開始年月日</t>
    <rPh sb="3" eb="5">
      <t>テキヨウ</t>
    </rPh>
    <rPh sb="5" eb="7">
      <t>カイシ</t>
    </rPh>
    <rPh sb="7" eb="10">
      <t>ネンガッピ</t>
    </rPh>
    <phoneticPr fontId="1"/>
  </si>
  <si>
    <t>（別紙５ー２）</t>
  </si>
  <si>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</si>
  <si>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</si>
  <si>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</si>
  <si>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</si>
  <si>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</si>
  <si>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</si>
  <si>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</si>
  <si>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</si>
  <si>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</si>
  <si>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</si>
  <si>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</si>
  <si>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</si>
  <si>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</si>
  <si>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</si>
  <si>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</si>
  <si>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</si>
  <si>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</si>
  <si>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</si>
  <si>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</si>
  <si>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</si>
  <si>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</si>
  <si>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</si>
  <si>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</si>
  <si>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</si>
  <si>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</si>
  <si>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</si>
  <si>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</si>
  <si>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</si>
  <si>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</si>
  <si>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</si>
  <si>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</si>
  <si>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</si>
  <si>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</si>
  <si>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</si>
  <si>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</si>
  <si>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</si>
  <si>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</si>
  <si>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</si>
  <si>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</si>
  <si>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</si>
  <si>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</si>
  <si>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rPh sb="27" eb="29">
      <t>ニンズウ</t>
    </rPh>
    <phoneticPr fontId="1"/>
  </si>
  <si>
    <t>＊</t>
  </si>
  <si>
    <t>（記載例―1）</t>
  </si>
  <si>
    <t>①</t>
  </si>
  <si>
    <t>③</t>
  </si>
  <si>
    <t>②</t>
  </si>
  <si>
    <t>④</t>
  </si>
  <si>
    <t>（記載例―2）</t>
  </si>
  <si>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</si>
  <si>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</si>
  <si>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</si>
  <si>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</si>
  <si>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</si>
  <si>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</si>
  <si>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</si>
  <si>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</si>
  <si>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</si>
  <si>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</si>
  <si>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</si>
  <si>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</si>
  <si>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</si>
  <si>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</si>
  <si>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</si>
  <si>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</si>
  <si>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</si>
  <si>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</si>
  <si>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</si>
  <si>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</si>
  <si>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</si>
  <si>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</si>
  <si>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</si>
  <si>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</si>
  <si>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</si>
  <si>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</si>
  <si>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</si>
  <si>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</si>
  <si>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</si>
  <si>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</si>
  <si>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</si>
  <si>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</si>
  <si>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</si>
  <si>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</si>
  <si>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</si>
  <si>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</si>
  <si>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</si>
  <si>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</si>
  <si>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</si>
  <si>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</si>
  <si>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</si>
  <si>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</si>
  <si>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</si>
  <si>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</si>
  <si>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</si>
  <si>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</si>
  <si>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</si>
  <si>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</si>
  <si>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</si>
  <si>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</si>
  <si>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</si>
  <si>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</si>
  <si>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</si>
  <si>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</si>
  <si>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</si>
  <si>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</si>
  <si>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</si>
  <si>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</si>
  <si>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</si>
  <si>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</si>
  <si>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</si>
  <si>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</si>
  <si>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</si>
  <si>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</si>
  <si>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</si>
  <si>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</si>
  <si>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</si>
  <si>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</si>
  <si>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</si>
  <si>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</si>
  <si>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</si>
  <si>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</si>
  <si>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</si>
  <si>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</si>
  <si>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</si>
  <si>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</si>
  <si>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</si>
  <si>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</si>
  <si>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</si>
  <si>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</si>
  <si>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</si>
  <si>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</si>
  <si>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</si>
  <si>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</si>
  <si>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</si>
  <si>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</si>
  <si>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</si>
  <si>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</si>
  <si>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</si>
  <si>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</si>
  <si>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</si>
  <si>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</si>
  <si>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</si>
  <si>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</si>
  <si>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</si>
  <si>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</si>
  <si>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</si>
  <si>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</si>
  <si>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</si>
  <si>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</si>
  <si>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</si>
  <si>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</si>
  <si>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</si>
  <si>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</si>
  <si>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</si>
  <si>
    <t>異動等区分</t>
  </si>
  <si>
    <t>1　新規</t>
  </si>
  <si>
    <t>2　変更</t>
  </si>
  <si>
    <t>3　終了</t>
  </si>
  <si>
    <t>施 設 種 別</t>
    <rPh sb="0" eb="1">
      <t>シ</t>
    </rPh>
    <rPh sb="2" eb="3">
      <t>セツ</t>
    </rPh>
    <rPh sb="4" eb="5">
      <t>タネ</t>
    </rPh>
    <rPh sb="6" eb="7">
      <t>ベツ</t>
    </rPh>
    <phoneticPr fontId="1"/>
  </si>
  <si>
    <t>1　介護老人福祉施設</t>
  </si>
  <si>
    <t>2　地域密着型介護老人福祉施設</t>
  </si>
  <si>
    <t>3　短期入所生活介護</t>
  </si>
  <si>
    <t>有</t>
    <rPh sb="0" eb="1">
      <t>ア</t>
    </rPh>
    <phoneticPr fontId="1"/>
  </si>
  <si>
    <t>・</t>
  </si>
  <si>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</si>
  <si>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</si>
  <si>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</si>
  <si>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</si>
  <si>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</si>
  <si>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</si>
  <si>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</si>
  <si>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</si>
  <si>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</si>
  <si>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</si>
  <si>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</si>
  <si>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</si>
  <si>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</si>
  <si>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</si>
  <si>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</si>
  <si>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</si>
  <si>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</si>
  <si>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</si>
  <si>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</si>
  <si>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</si>
  <si>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</si>
  <si>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</si>
  <si>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</si>
  <si>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</si>
  <si>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</si>
  <si>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</si>
  <si>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</si>
  <si>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</si>
  <si>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</si>
  <si>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</si>
  <si>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</si>
  <si>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</si>
  <si>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</si>
  <si>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</si>
  <si>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</si>
  <si>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</si>
  <si>
    <t>1　特定事業所加算(Ⅰ)</t>
  </si>
  <si>
    <t>2　特定事業所加算(Ⅱ)</t>
  </si>
  <si>
    <t>3　特定事業所加算(Ⅲ)</t>
  </si>
  <si>
    <t>4　特定事業所加算(Ⅳ)</t>
  </si>
  <si>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</si>
  <si>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</si>
  <si>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</si>
  <si>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</si>
  <si>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</si>
  <si>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</si>
  <si>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</si>
  <si>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</si>
  <si>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</si>
  <si>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</si>
  <si>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</si>
  <si>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</si>
  <si>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</si>
  <si>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</si>
  <si>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</si>
  <si>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</si>
  <si>
    <t>前年度</t>
    <rPh sb="0" eb="3">
      <t>ゼンネンド</t>
    </rPh>
    <phoneticPr fontId="1"/>
  </si>
  <si>
    <t>前三月</t>
    <rPh sb="0" eb="1">
      <t>ゼン</t>
    </rPh>
    <rPh sb="1" eb="3">
      <t>サンガツ</t>
    </rPh>
    <phoneticPr fontId="1"/>
  </si>
  <si>
    <t>］における一月当たりの実績の平均</t>
  </si>
  <si>
    <t>（[　]はいずれかの□を■にする）</t>
  </si>
  <si>
    <t>常勤換算
職員数</t>
    <rPh sb="0" eb="2">
      <t>ジョウキン</t>
    </rPh>
    <rPh sb="2" eb="4">
      <t>カンサン</t>
    </rPh>
    <rPh sb="5" eb="8">
      <t>ショクインスウ</t>
    </rPh>
    <phoneticPr fontId="1"/>
  </si>
  <si>
    <t>①</t>
  </si>
  <si>
    <t>　訪問介護員等の総数（常勤換算）</t>
    <rPh sb="1" eb="3">
      <t>ホウモン</t>
    </rPh>
    <rPh sb="3" eb="6">
      <t>カイゴイン</t>
    </rPh>
    <rPh sb="6" eb="7">
      <t>トウ</t>
    </rPh>
    <rPh sb="8" eb="10">
      <t>ソウスウ</t>
    </rPh>
    <rPh sb="11" eb="13">
      <t>ジョウキン</t>
    </rPh>
    <rPh sb="13" eb="15">
      <t>カンザン</t>
    </rPh>
    <phoneticPr fontId="1"/>
  </si>
  <si>
    <t>②</t>
  </si>
  <si>
    <t>　①のうち介護福祉士の総数
（常勤換算）</t>
    <rPh sb="5" eb="7">
      <t>カイゴ</t>
    </rPh>
    <rPh sb="7" eb="10">
      <t>フクシシ</t>
    </rPh>
    <rPh sb="11" eb="13">
      <t>ソウスウ</t>
    </rPh>
    <rPh sb="15" eb="17">
      <t>ジョウキン</t>
    </rPh>
    <rPh sb="17" eb="19">
      <t>カンザン</t>
    </rPh>
    <phoneticPr fontId="1"/>
  </si>
  <si>
    <t>→</t>
  </si>
  <si>
    <t>①に占める②の
割合が３０％以上</t>
    <rPh sb="2" eb="3">
      <t>シ</t>
    </rPh>
    <rPh sb="9" eb="10">
      <t>ゴウ</t>
    </rPh>
    <rPh sb="14" eb="16">
      <t>イジョウ</t>
    </rPh>
    <phoneticPr fontId="1"/>
  </si>
  <si>
    <t>③</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</si>
  <si>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</si>
  <si>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</si>
  <si>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</si>
  <si>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</si>
  <si>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</si>
  <si>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</si>
  <si>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</si>
  <si>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</si>
  <si>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</si>
  <si>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</si>
  <si>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</si>
  <si>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</si>
  <si>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</si>
  <si>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</si>
  <si>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</si>
  <si>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</si>
  <si>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</si>
  <si>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</si>
  <si>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</si>
  <si>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</si>
  <si>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</si>
  <si>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</si>
  <si>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</si>
  <si>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</si>
  <si>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</si>
  <si>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</si>
  <si>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</si>
  <si>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</si>
  <si>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</si>
  <si>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</si>
  <si>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</si>
  <si>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</si>
  <si>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</si>
  <si>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</si>
  <si>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</si>
  <si>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</si>
  <si>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令和</t>
  </si>
  <si>
    <t>年</t>
  </si>
  <si>
    <t>月</t>
  </si>
  <si>
    <t>日</t>
  </si>
  <si>
    <t>重度要介護者等対応要件の割合に関する計算書（特定事業所加算（Ⅰ）・（Ⅲ））</t>
  </si>
  <si>
    <t>事業所名</t>
  </si>
  <si>
    <t>事業所番号</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</si>
  <si>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</si>
  <si>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</si>
  <si>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</si>
  <si>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</si>
  <si>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</si>
  <si>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</si>
  <si>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ア．前年度（３月を除く）の実績の平均</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</si>
  <si>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</si>
  <si>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</si>
  <si>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</si>
  <si>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</si>
  <si>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</si>
  <si>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合計</t>
  </si>
  <si>
    <t>⑤重度要介護者等数/訪問回数
（②＋③＋④）</t>
  </si>
  <si>
    <t>⑥割合
（⑤÷①）</t>
  </si>
  <si>
    <t>イ．届出日の属する月の前３月</t>
  </si>
  <si>
    <t>月</t>
  </si>
  <si>
    <t>備考</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</si>
  <si>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</si>
  <si>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</si>
  <si>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</si>
  <si>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</si>
  <si>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</si>
  <si>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</si>
  <si>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</si>
  <si>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</si>
  <si>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</si>
  <si>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</si>
  <si>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</si>
  <si>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</si>
  <si>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</si>
  <si>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</si>
  <si>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</si>
  <si>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</si>
  <si>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</si>
  <si>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</si>
  <si>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</si>
  <si>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</si>
  <si>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</si>
  <si>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</si>
  <si>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</si>
  <si>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</si>
  <si>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</si>
  <si>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</si>
  <si>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</si>
  <si>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</si>
  <si>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</si>
  <si>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</si>
  <si>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</si>
  <si>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</si>
  <si>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</si>
  <si>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</si>
  <si>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</si>
  <si>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</si>
  <si>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</si>
  <si>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</si>
  <si>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</si>
  <si>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</si>
  <si>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</si>
  <si>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</si>
  <si>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</si>
  <si>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</si>
  <si>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</si>
  <si>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</si>
  <si>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</si>
  <si>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</si>
  <si>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</si>
  <si>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</si>
  <si>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</si>
  <si>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</si>
  <si>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</si>
  <si>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</si>
  <si>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</si>
  <si>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</si>
  <si>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</si>
  <si>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</si>
  <si>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</si>
  <si>
    <t>１　新規</t>
  </si>
  <si>
    <t>２　変更</t>
  </si>
  <si>
    <t>３　終了</t>
  </si>
  <si>
    <t>施 設 種 別</t>
    <rPh sb="0" eb="1">
      <t>セ</t>
    </rPh>
    <rPh sb="2" eb="3">
      <t>セツ</t>
    </rPh>
    <rPh sb="4" eb="5">
      <t>シュ</t>
    </rPh>
    <rPh sb="6" eb="7">
      <t>ベツ</t>
    </rPh>
    <phoneticPr fontId="1"/>
  </si>
  <si>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</si>
  <si>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</si>
  <si>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</si>
  <si>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</si>
  <si>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</si>
  <si>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</si>
  <si>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rPh sb="15" eb="16">
      <t>カカ</t>
    </rPh>
    <rPh sb="17" eb="18">
      <t>トド</t>
    </rPh>
    <rPh sb="18" eb="19">
      <t>デ</t>
    </rPh>
    <rPh sb="19" eb="21">
      <t>ナイヨウ</t>
    </rPh>
    <phoneticPr fontId="1"/>
  </si>
  <si>
    <t>(1)</t>
  </si>
  <si>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</si>
  <si>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</si>
  <si>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</si>
  <si>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</si>
  <si>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</si>
  <si>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</si>
  <si>
    <t>注　届出日の属する月の前３月間のうち、いずれかの月の利用実人員数又は利用延人員数で算定。</t>
    <rPh sb="14" eb="15">
      <t>カン</t>
    </rPh>
    <rPh sb="24" eb="25">
      <t>ツキ</t>
    </rPh>
    <rPh sb="38" eb="39">
      <t>イン</t>
    </rPh>
    <phoneticPr fontId="1"/>
  </si>
  <si>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</si>
  <si>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</si>
  <si>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</si>
  <si>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</si>
  <si>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</si>
  <si>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</si>
  <si>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</si>
  <si>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</si>
  <si>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</si>
  <si>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</si>
  <si>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</si>
  <si>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</si>
  <si>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</si>
  <si>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</si>
  <si>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</si>
  <si>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</si>
  <si>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</si>
  <si>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</si>
  <si>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</si>
  <si>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</si>
  <si>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</si>
  <si>
    <t>(3)</t>
  </si>
  <si>
    <t>従業者に対して、認知症ケアに関する留意事項の伝達又は技術的指導に係る会議を</t>
  </si>
  <si>
    <t>定期的に開催している</t>
  </si>
  <si>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</si>
  <si>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</si>
  <si>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</si>
  <si>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</si>
  <si>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</si>
  <si>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</si>
  <si>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</si>
  <si>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</si>
  <si>
    <t>事業所全体の認知症ケアの指導等を実施している</t>
    <rPh sb="0" eb="3">
      <t>ジギョウショ</t>
    </rPh>
    <phoneticPr fontId="1"/>
  </si>
  <si>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</si>
  <si>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</si>
  <si>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</si>
  <si>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</si>
  <si>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</si>
  <si>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</si>
  <si>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</si>
  <si>
    <t>適切な研修を指す。</t>
  </si>
  <si>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</si>
  <si>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</si>
  <si>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</si>
  <si>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</si>
  <si>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</si>
  <si>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</si>
  <si>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</si>
  <si>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</si>
  <si>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</si>
  <si>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</si>
  <si>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</si>
  <si>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</si>
  <si>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1"/>
  </si>
  <si>
    <t>２（介護予防）短期入所療養介護</t>
  </si>
  <si>
    <t>３（介護予防）特定施設入居者生活介護　</t>
    <rPh sb="2" eb="4">
      <t>カイゴ</t>
    </rPh>
    <rPh sb="4" eb="6">
      <t>ヨボウ</t>
    </rPh>
    <phoneticPr fontId="1"/>
  </si>
  <si>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</si>
  <si>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</si>
  <si>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</si>
  <si>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</si>
  <si>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</si>
  <si>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</si>
  <si>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</si>
  <si>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</si>
  <si>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</si>
  <si>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</si>
  <si>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</si>
  <si>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</si>
  <si>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</si>
  <si>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</si>
  <si>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</si>
  <si>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</si>
  <si>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</si>
  <si>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</si>
  <si>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</si>
  <si>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</si>
  <si>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</si>
  <si>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</si>
  <si>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</si>
  <si>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</si>
  <si>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</si>
  <si>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</si>
  <si>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</si>
  <si>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</si>
  <si>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rPh sb="0" eb="2">
      <t>ミト</t>
    </rPh>
    <rPh sb="4" eb="5">
      <t>カン</t>
    </rPh>
    <rPh sb="7" eb="9">
      <t>ショクイン</t>
    </rPh>
    <rPh sb="9" eb="11">
      <t>ケンシュウ</t>
    </rPh>
    <rPh sb="12" eb="13">
      <t>オコナ</t>
    </rPh>
    <phoneticPr fontId="1"/>
  </si>
  <si>
    <t>④</t>
  </si>
  <si>
    <t>「人生の最終段階における医療・ケアの決定プロセスに関するガイドライン」等の内容に沿った取組を行っている。</t>
  </si>
  <si>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</si>
  <si>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</si>
  <si>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</si>
  <si>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</si>
  <si>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</si>
  <si>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</si>
  <si>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</si>
  <si>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</si>
  <si>
    <t>小規模多機能型居宅介護</t>
    <rPh sb="0" eb="11">
      <t>ショウキボタキノウガタキョタクカイゴ</t>
    </rPh>
    <phoneticPr fontId="1"/>
  </si>
  <si>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</si>
  <si>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</si>
  <si>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</si>
  <si>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</si>
  <si>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rPh sb="2" eb="3">
      <t>スミ</t>
    </rPh>
    <rPh sb="6" eb="8">
      <t>テイシュツ</t>
    </rPh>
    <phoneticPr fontId="1"/>
  </si>
  <si>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</si>
  <si>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</si>
  <si>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</si>
  <si>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</si>
  <si>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</si>
  <si>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</si>
  <si>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</si>
  <si>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</si>
  <si>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</si>
  <si>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</si>
  <si>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</si>
  <si>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</si>
  <si>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</si>
  <si>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</si>
  <si>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</si>
  <si>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</si>
  <si>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</si>
  <si>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</si>
  <si>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</si>
  <si>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</si>
  <si>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</si>
  <si>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</si>
  <si>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</si>
  <si>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</si>
  <si>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</si>
  <si>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</si>
  <si>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</si>
  <si>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</si>
  <si>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</si>
  <si>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</si>
  <si>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</si>
  <si>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</si>
  <si>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</si>
  <si>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</si>
  <si>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</si>
  <si>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</si>
  <si>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</si>
  <si>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</si>
  <si>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</si>
  <si>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</si>
  <si>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</si>
  <si>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</si>
  <si>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</si>
  <si>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</si>
  <si>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</si>
  <si>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</si>
  <si>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</si>
  <si>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</si>
  <si>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</si>
  <si>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</si>
  <si>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</si>
  <si>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</si>
  <si>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</si>
  <si>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</si>
  <si>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</si>
  <si>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</si>
  <si>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</si>
  <si>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</si>
  <si>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</si>
  <si>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</si>
  <si>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</si>
  <si>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</si>
  <si>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</si>
  <si>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</si>
  <si>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</si>
  <si>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</si>
  <si>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</si>
  <si>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</si>
  <si>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</si>
  <si>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</si>
  <si>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</si>
  <si>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</si>
  <si>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</si>
  <si>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</si>
  <si>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</si>
  <si>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</si>
  <si>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</si>
  <si>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</si>
  <si>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</si>
  <si>
    <t>要件を満たすことが分かる根拠書類を準備し、指定権者からの求めがあった場合には、速やかに提出すること。</t>
  </si>
  <si>
    <t>（別紙１4－４）</t>
  </si>
  <si>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</si>
  <si>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</si>
  <si>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</si>
  <si>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</si>
  <si>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</si>
  <si>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</si>
  <si>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</si>
  <si>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</si>
  <si>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</si>
  <si>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</si>
  <si>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</si>
  <si>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</si>
  <si>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</si>
  <si>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</si>
  <si>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</si>
  <si>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</si>
  <si>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</si>
  <si>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</si>
  <si>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</si>
  <si>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</si>
  <si>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</si>
  <si>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</si>
  <si>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</si>
  <si>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</si>
  <si>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</si>
  <si>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</si>
  <si>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</si>
  <si>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</si>
  <si>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</si>
  <si>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</si>
  <si>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</si>
  <si>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</si>
  <si>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</si>
  <si>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</si>
  <si>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</si>
  <si>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</si>
  <si>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</si>
  <si>
    <t>①のうち勤続年数７年以上の者の総数
（常勤換算）</t>
  </si>
  <si>
    <t>（別紙14－7）</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</si>
  <si>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</si>
  <si>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</si>
  <si>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</si>
  <si>
    <t>２　サービス提供体制強化加算（Ⅱ）</t>
  </si>
  <si>
    <t>３　サービス提供体制強化加算（Ⅲ）</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</si>
  <si>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</si>
  <si>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</si>
  <si>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</si>
  <si>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</si>
  <si>
    <t>1　訪問看護事業所（訪問看護ステーション）</t>
  </si>
  <si>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</si>
  <si>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</si>
  <si>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</si>
  <si>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</si>
  <si>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</si>
  <si>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</si>
  <si>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</si>
  <si>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</si>
  <si>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</si>
  <si>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</si>
  <si>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rPh sb="2" eb="5">
      <t>キンキュウジ</t>
    </rPh>
    <rPh sb="5" eb="7">
      <t>タイオウ</t>
    </rPh>
    <rPh sb="7" eb="9">
      <t>カサン</t>
    </rPh>
    <phoneticPr fontId="1"/>
  </si>
  <si>
    <t>3　特別管理加算に係る体制</t>
  </si>
  <si>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</si>
  <si>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</si>
  <si>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</si>
  <si>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</si>
  <si>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</si>
  <si>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</si>
  <si>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</si>
  <si>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</si>
  <si>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</si>
  <si>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</si>
  <si>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</si>
  <si>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</si>
  <si>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</si>
  <si>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</si>
  <si>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</si>
  <si>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</si>
  <si>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</si>
  <si>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</si>
  <si>
    <t>③　連絡先電話番号</t>
  </si>
  <si>
    <t>（</t>
  </si>
  <si>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</si>
  <si>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</si>
  <si>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</si>
  <si>
    <t>マニュアル添付</t>
    <rPh sb="5" eb="7">
      <t>テンプ</t>
    </rPh>
    <phoneticPr fontId="1"/>
  </si>
  <si>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</si>
  <si>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</si>
  <si>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</si>
  <si>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</si>
  <si>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</si>
  <si>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</si>
  <si>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</si>
  <si>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</si>
  <si>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</si>
  <si>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</si>
  <si>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</si>
  <si>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</si>
  <si>
    <t>②　夜間対応に係る勤務の連続回数が２連続（２回）まで</t>
    <rPh sb="9" eb="11">
      <t>キンム</t>
    </rPh>
    <rPh sb="14" eb="16">
      <t>カイスウ</t>
    </rPh>
    <rPh sb="18" eb="20">
      <t>レンゾク</t>
    </rPh>
    <phoneticPr fontId="1"/>
  </si>
  <si>
    <t>③　夜間対応後の暦日の休日確保</t>
  </si>
  <si>
    <t>④　夜間勤務のニーズを踏まえた勤務体制の工夫</t>
  </si>
  <si>
    <t>⑤　ICT、AI、IoT等の活用による業務負担軽減</t>
    <rPh sb="12" eb="13">
      <t>トウ</t>
    </rPh>
    <phoneticPr fontId="1"/>
  </si>
  <si>
    <t>⑥　電話等による連絡及び相談を担当する者に対する支援体制の確保</t>
  </si>
  <si>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</si>
  <si>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</si>
  <si>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</si>
  <si>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</si>
  <si>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</si>
  <si>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</si>
  <si>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</si>
  <si>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</si>
  <si>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</si>
  <si>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</si>
  <si>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</si>
  <si>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</si>
  <si>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</si>
  <si>
    <t>専門管理加算に係る届出書</t>
    <rPh sb="0" eb="2">
      <t>センモン</t>
    </rPh>
    <rPh sb="2" eb="4">
      <t>カンリ</t>
    </rPh>
    <rPh sb="4" eb="6">
      <t>カサン</t>
    </rPh>
    <rPh sb="7" eb="8">
      <t>カカ</t>
    </rPh>
    <rPh sb="9" eb="12">
      <t>トドケデショ</t>
    </rPh>
    <phoneticPr fontId="1"/>
  </si>
  <si>
    <t>3　看護小規模多機能型居宅介護事業所</t>
  </si>
  <si>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</si>
  <si>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</si>
  <si>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</si>
  <si>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</si>
  <si>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</si>
  <si>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</si>
  <si>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</si>
  <si>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</si>
  <si>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</si>
  <si>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</si>
  <si>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</si>
  <si>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</si>
  <si>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</si>
  <si>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</si>
  <si>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</si>
  <si>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</si>
  <si>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</si>
  <si>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</si>
  <si>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</si>
  <si>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</si>
  <si>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</si>
  <si>
    <t>氏名等を記載した一覧でも可）を添付すること。</t>
    <rPh sb="4" eb="6">
      <t>キサイ</t>
    </rPh>
    <rPh sb="8" eb="10">
      <t>イチラン</t>
    </rPh>
    <rPh sb="12" eb="13">
      <t>カ</t>
    </rPh>
    <rPh sb="15" eb="17">
      <t>テンプ</t>
    </rPh>
    <phoneticPr fontId="1"/>
  </si>
  <si>
    <t>（別紙19）</t>
  </si>
  <si>
    <t>看護体制強化加算に係る届出書（(介護予防)訪問看護事業所）</t>
    <rPh sb="16" eb="18">
      <t>カイゴ</t>
    </rPh>
    <rPh sb="18" eb="20">
      <t>ヨボウ</t>
    </rPh>
    <phoneticPr fontId="1"/>
  </si>
  <si>
    <t>○　訪問看護事業所</t>
  </si>
  <si>
    <t>１  看護体制強化加算（Ⅰ）</t>
  </si>
  <si>
    <t>２  看護体制強化加算（Ⅱ）　</t>
  </si>
  <si>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</si>
  <si>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</si>
  <si>
    <t>①のうち緊急時訪問看護加算を算定した実利用者数</t>
  </si>
  <si>
    <t>①に占める②の割合が
５０％以上</t>
    <rPh sb="2" eb="3">
      <t>シ</t>
    </rPh>
    <rPh sb="7" eb="8">
      <t>ワリ</t>
    </rPh>
    <rPh sb="8" eb="9">
      <t>ゴウ</t>
    </rPh>
    <rPh sb="14" eb="16">
      <t>イジョウ</t>
    </rPh>
    <phoneticPr fontId="1"/>
  </si>
  <si>
    <t>２　特別管理
      加算の算定
      状況</t>
  </si>
  <si>
    <t>①のうち特別管理加算(Ⅰ)又は(Ⅱ)を算定した実利用者数</t>
  </si>
  <si>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</si>
  <si>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</si>
  <si>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</si>
  <si>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</si>
  <si>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</si>
  <si>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</si>
  <si>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</si>
  <si>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</si>
  <si>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</si>
  <si>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</si>
  <si>
    <t>１  看護体制強化加算</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</si>
  <si>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</si>
  <si>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</si>
  <si>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</si>
  <si>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</si>
  <si>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</si>
  <si>
    <t>（別紙20）</t>
  </si>
  <si>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</si>
  <si>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</si>
  <si>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</si>
  <si>
    <t>①　終了者数の状況</t>
  </si>
  <si>
    <t>評価対象期間の訪問リハビリテーション終了者数</t>
  </si>
  <si>
    <t>①のうち、指定通所介護等を実施した者の数（注１）</t>
    <rPh sb="5" eb="7">
      <t>シテイ</t>
    </rPh>
    <rPh sb="7" eb="9">
      <t>ツウショ</t>
    </rPh>
    <rPh sb="9" eb="12">
      <t>カイゴナド</t>
    </rPh>
    <rPh sb="13" eb="15">
      <t>ジッシ</t>
    </rPh>
    <phoneticPr fontId="1"/>
  </si>
  <si>
    <t>①に占める②の割合</t>
  </si>
  <si>
    <t>５％超</t>
    <rPh sb="2" eb="3">
      <t>チョウ</t>
    </rPh>
    <phoneticPr fontId="1"/>
  </si>
  <si>
    <t>②　事業所の利用状況</t>
  </si>
  <si>
    <t>評価対象期間の利用者延月数</t>
  </si>
  <si>
    <t>評価対象期間の新規利用者数</t>
  </si>
  <si>
    <t>評価対象期間の新規終了者数（注２）</t>
  </si>
  <si>
    <t>12×（②＋③）÷２÷①</t>
  </si>
  <si>
    <t>２５％以上</t>
    <rPh sb="3" eb="5">
      <t>イジョウ</t>
    </rPh>
    <phoneticPr fontId="1"/>
  </si>
  <si>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</si>
  <si>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</si>
  <si>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</si>
  <si>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</si>
  <si>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</si>
  <si>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</si>
  <si>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</si>
  <si>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</si>
  <si>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</si>
  <si>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</si>
  <si>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</si>
  <si>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</si>
  <si>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</si>
  <si>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</si>
  <si>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</si>
  <si>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</si>
  <si>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</si>
  <si>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</si>
  <si>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</si>
  <si>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</si>
  <si>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</si>
  <si>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</si>
  <si>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</si>
  <si>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</si>
  <si>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</si>
  <si>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</si>
  <si>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</si>
  <si>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</si>
  <si>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</si>
  <si>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</si>
  <si>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</si>
  <si>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</si>
  <si>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</si>
  <si>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</si>
  <si>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</si>
  <si>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</si>
  <si>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</si>
  <si>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</si>
  <si>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</si>
  <si>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</si>
  <si>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</si>
  <si>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</si>
  <si>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</si>
  <si>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</si>
  <si>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</si>
  <si>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</si>
  <si>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</si>
  <si>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</si>
  <si>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</si>
  <si>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</si>
  <si>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</si>
  <si>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</si>
  <si>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</si>
  <si>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</si>
  <si>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</si>
  <si>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</si>
  <si>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</si>
  <si>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</si>
  <si>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</si>
  <si>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</si>
  <si>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</si>
  <si>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</si>
  <si>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</si>
  <si>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</si>
  <si>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</si>
  <si>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</si>
  <si>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</si>
  <si>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</si>
  <si>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</si>
  <si>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</si>
  <si>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</si>
  <si>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</si>
  <si>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</si>
  <si>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</si>
  <si>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</si>
  <si>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</si>
  <si>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</si>
  <si>
    <r>
      <t>・</t>
    </r>
    <r>
      <rPr>
        <sz val="11"/>
        <rFont val="ＭＳ Ｐゴシック"/>
        <family val="3"/>
        <charset val="128"/>
      </rPr>
      <t>「１．日常生活自立度のランクがⅢ以上の者の割合の算出基準」で、</t>
    </r>
  </si>
  <si>
    <t>（別紙24）</t>
  </si>
  <si>
    <t>通所リハビリテーション事業所における移行支援加算に係る届出書</t>
    <rPh sb="18" eb="20">
      <t>イコウ</t>
    </rPh>
    <rPh sb="29" eb="30">
      <t>ショ</t>
    </rPh>
    <phoneticPr fontId="1"/>
  </si>
  <si>
    <t>評価対象期間の通所リハビリテーション終了者数</t>
  </si>
  <si>
    <t>①のうち、指定通所介護等を実施した者の数（注１）</t>
  </si>
  <si>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</si>
  <si>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</si>
  <si>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</si>
  <si>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</si>
  <si>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</si>
  <si>
    <t>（別紙25）</t>
  </si>
  <si>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</si>
  <si>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</si>
  <si>
    <t>2　看護体制加算（Ⅱ）</t>
  </si>
  <si>
    <t>3　看護体制加算（Ⅲ）イ</t>
  </si>
  <si>
    <t>4　看護体制加算（Ⅲ）ロ</t>
  </si>
  <si>
    <t>5　看護体制加算（Ⅳ）イ</t>
  </si>
  <si>
    <t>6　看護体制加算（Ⅳ）ロ</t>
  </si>
  <si>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</si>
  <si>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</si>
  <si>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</si>
  <si>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</si>
  <si>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</si>
  <si>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</si>
  <si>
    <t>常勤</t>
  </si>
  <si>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</si>
  <si>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</si>
  <si>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</si>
  <si>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</si>
  <si>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</si>
  <si>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</si>
  <si>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</si>
  <si>
    <t xml:space="preserve"> 占める割合が70％以上</t>
  </si>
  <si>
    <t>備考　看護体制について、体制を整備している場合について提出してください。</t>
    <rPh sb="3" eb="5">
      <t>カンゴ</t>
    </rPh>
    <rPh sb="5" eb="7">
      <t>タイセイ</t>
    </rPh>
    <rPh sb="15" eb="17">
      <t>セイビ</t>
    </rPh>
    <phoneticPr fontId="1"/>
  </si>
  <si>
    <t>（別紙25－2）</t>
  </si>
  <si>
    <t>看護体制加算に係る届出書</t>
    <rPh sb="0" eb="2">
      <t>カンゴ</t>
    </rPh>
    <rPh sb="2" eb="4">
      <t>タイセイ</t>
    </rPh>
    <rPh sb="4" eb="6">
      <t>カサン</t>
    </rPh>
    <rPh sb="7" eb="8">
      <t>カカ</t>
    </rPh>
    <rPh sb="9" eb="12">
      <t>トドケデショ</t>
    </rPh>
    <phoneticPr fontId="1"/>
  </si>
  <si>
    <t>2　地域密着型介護老人福祉施設</t>
  </si>
  <si>
    <t>1　看護体制加算（Ⅰ）イ</t>
  </si>
  <si>
    <t>2　看護体制加算（Ⅰ）ロ</t>
  </si>
  <si>
    <t>3　看護体制加算（Ⅱ）イ</t>
  </si>
  <si>
    <t>4　看護体制加算（Ⅱ）ロ</t>
  </si>
  <si>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</si>
  <si>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</si>
  <si>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</si>
  <si>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</si>
  <si>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</si>
  <si>
    <t>　常勤換算</t>
    <rPh sb="3" eb="5">
      <t>カンサン</t>
    </rPh>
    <phoneticPr fontId="1"/>
  </si>
  <si>
    <t>　看 護 師</t>
  </si>
  <si>
    <t>　准看護師</t>
    <rPh sb="1" eb="2">
      <t>ジュン</t>
    </rPh>
    <phoneticPr fontId="1"/>
  </si>
  <si>
    <t>（別紙26）</t>
  </si>
  <si>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</si>
  <si>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</si>
  <si>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</si>
  <si>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</si>
  <si>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</si>
  <si>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</si>
  <si>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</si>
  <si>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</si>
  <si>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</si>
  <si>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</si>
  <si>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</si>
  <si>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</si>
  <si>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</si>
  <si>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</si>
  <si>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</si>
  <si>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</si>
  <si>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</si>
  <si>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</si>
  <si>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</si>
  <si>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</si>
  <si>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</si>
  <si>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</si>
  <si>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</si>
  <si>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</si>
  <si>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</si>
  <si>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</si>
  <si>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</si>
  <si>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</si>
  <si>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</si>
  <si>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</si>
  <si>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</si>
  <si>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</si>
  <si>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</si>
  <si>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</si>
  <si>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</si>
  <si>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</si>
  <si>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</si>
  <si>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</si>
  <si>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</si>
  <si>
    <t>４　小規模多機能型居宅介護</t>
  </si>
  <si>
    <t>５　認知症対応型共同生活介護</t>
  </si>
  <si>
    <t>６　地域密着型特定施設入居者生活介護</t>
    <rPh sb="2" eb="7">
      <t>チイキミッチャクガタ</t>
    </rPh>
    <phoneticPr fontId="1"/>
  </si>
  <si>
    <t>７　地域密着型介護老人福祉施設</t>
  </si>
  <si>
    <t>８　看護小規模多機能型居宅介護</t>
  </si>
  <si>
    <t>９　介護老人福祉施設</t>
  </si>
  <si>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</si>
  <si>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</si>
  <si>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</si>
  <si>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</si>
  <si>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</si>
  <si>
    <t>15　介護予防小規模多機能型居宅介護</t>
  </si>
  <si>
    <t>16　介護予防認知症対応型共同生活介護</t>
  </si>
  <si>
    <t>届出区分</t>
    <rPh sb="0" eb="2">
      <t>トドケデ</t>
    </rPh>
    <rPh sb="2" eb="4">
      <t>クブン</t>
    </rPh>
    <phoneticPr fontId="1"/>
  </si>
  <si>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</si>
  <si>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</si>
  <si>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</si>
  <si>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</si>
  <si>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</si>
  <si>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</si>
  <si>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</si>
  <si>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</si>
  <si>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</si>
  <si>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</si>
  <si>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</si>
  <si>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</si>
  <si>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</si>
  <si>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</si>
  <si>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</si>
  <si>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</si>
  <si>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</si>
  <si>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</si>
  <si>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</si>
  <si>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</si>
  <si>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</si>
  <si>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</si>
  <si>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</si>
  <si>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</si>
  <si>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</si>
  <si>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</si>
  <si>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</si>
  <si>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</si>
  <si>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</si>
  <si>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</si>
  <si>
    <t>（別紙29）</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</si>
  <si>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</si>
  <si>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</si>
  <si>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</si>
  <si>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</si>
  <si>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</si>
  <si>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</si>
  <si>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</si>
  <si>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</si>
  <si>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</si>
  <si>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</si>
  <si>
    <t>在宅復帰・在宅療養支援等指標</t>
  </si>
  <si>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</si>
  <si>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</si>
  <si>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</si>
  <si>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</si>
  <si>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</si>
  <si>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</si>
  <si>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</si>
  <si>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</si>
  <si>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</si>
  <si>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</si>
  <si>
    <t>　30.4÷①×(②＋③)÷２×100</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</si>
  <si>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</si>
  <si>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</si>
  <si>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</si>
  <si>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</si>
  <si>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</si>
  <si>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</si>
  <si>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</si>
  <si>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</si>
  <si>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</si>
  <si>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</si>
  <si>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</si>
  <si>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</si>
  <si>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</si>
  <si>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</si>
  <si>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</si>
  <si>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</si>
  <si>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</si>
  <si>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</si>
  <si>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</si>
  <si>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</si>
  <si>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</si>
  <si>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</si>
  <si>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</si>
  <si>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</si>
  <si>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</si>
  <si>
    <t>　①÷②÷③×④×１００</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</si>
  <si>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</si>
  <si>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</si>
  <si>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</si>
  <si>
    <t>３以上５未満</t>
    <rPh sb="1" eb="3">
      <t>イジョウ</t>
    </rPh>
    <rPh sb="4" eb="6">
      <t>ミマン</t>
    </rPh>
    <phoneticPr fontId="1"/>
  </si>
  <si>
    <t>算定日が属する月の前３月間の日数</t>
  </si>
  <si>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</si>
  <si>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</si>
  <si>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</si>
  <si>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</si>
  <si>
    <t>２以上３未満</t>
    <rPh sb="1" eb="3">
      <t>イジョウ</t>
    </rPh>
    <rPh sb="4" eb="6">
      <t>ミマン</t>
    </rPh>
    <phoneticPr fontId="1"/>
  </si>
  <si>
    <r>
      <t>前３月間における延入所者数
（注</t>
    </r>
    <r>
      <rPr>
        <sz val="10"/>
        <rFont val="HGSｺﾞｼｯｸM"/>
        <family val="3"/>
        <charset val="128"/>
      </rPr>
      <t>２１）</t>
    </r>
  </si>
  <si>
    <t>２未満</t>
    <rPh sb="1" eb="3">
      <t>ミマン</t>
    </rPh>
    <phoneticPr fontId="1"/>
  </si>
  <si>
    <t>前３月間の延日数</t>
  </si>
  <si>
    <t xml:space="preserve"> H　要介護４又は５の割合</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</si>
  <si>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</si>
  <si>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</si>
  <si>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</si>
  <si>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</si>
  <si>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</si>
  <si>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</si>
  <si>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</si>
  <si>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</si>
  <si>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</si>
  <si>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</si>
  <si>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</si>
  <si>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</si>
  <si>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</si>
  <si>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</si>
  <si>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</si>
  <si>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</si>
  <si>
    <r>
      <t>　リハビリテーションマネジメントの実施（注</t>
    </r>
    <r>
      <rPr>
        <sz val="10"/>
        <rFont val="HGSｺﾞｼｯｸM"/>
        <family val="3"/>
        <charset val="128"/>
      </rPr>
      <t>２７）</t>
    </r>
  </si>
  <si>
    <t>　医師の詳細な指示の実施（注２８）</t>
  </si>
  <si>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</si>
  <si>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</si>
  <si>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</si>
  <si>
    <r>
      <t>　充実したリハビリテーションの実施（注</t>
    </r>
    <r>
      <rPr>
        <sz val="10"/>
        <rFont val="HGSｺﾞｼｯｸM"/>
        <family val="3"/>
        <charset val="128"/>
      </rPr>
      <t>２９）</t>
    </r>
  </si>
  <si>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</si>
  <si>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</si>
  <si>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</si>
  <si>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</si>
  <si>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</si>
  <si>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</si>
  <si>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</si>
  <si>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</si>
  <si>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</si>
  <si>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</si>
  <si>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</si>
  <si>
    <t>３５％以上</t>
    <rPh sb="3" eb="5">
      <t>イジョウ</t>
    </rPh>
    <phoneticPr fontId="1"/>
  </si>
  <si>
    <t>１５％以上３５％未満</t>
    <rPh sb="3" eb="5">
      <t>イジョウ</t>
    </rPh>
    <phoneticPr fontId="1"/>
  </si>
  <si>
    <t>１５％未満</t>
  </si>
  <si>
    <t>理学療法士等が前３月間に勤務すべき時間（注１８,２０）</t>
    <rPh sb="7" eb="8">
      <t>マエ</t>
    </rPh>
    <rPh sb="9" eb="10">
      <t>ツキ</t>
    </rPh>
    <rPh sb="10" eb="11">
      <t>カン</t>
    </rPh>
    <phoneticPr fontId="1"/>
  </si>
  <si>
    <t>算定日が属する月の前３月間における延入所者数（注２１）</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</si>
  <si>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</si>
  <si>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</si>
  <si>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</si>
  <si>
    <t>前３月間における延入所者数
（注２１）</t>
  </si>
  <si>
    <t>　退所時指導等の実施（注２６）</t>
  </si>
  <si>
    <t>　リハビリテーションマネジメントの実施（注２７）</t>
  </si>
  <si>
    <t>　医師の詳細な指示の実施（注２８）</t>
    <rPh sb="1" eb="3">
      <t>イシ</t>
    </rPh>
    <rPh sb="4" eb="6">
      <t>ショウサイ</t>
    </rPh>
    <rPh sb="7" eb="9">
      <t>シジ</t>
    </rPh>
    <phoneticPr fontId="1"/>
  </si>
  <si>
    <t>　充実したリハビリテーションの実施（注２９）</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</si>
  <si>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</si>
  <si>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</si>
  <si>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</si>
  <si>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</si>
  <si>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</si>
  <si>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</si>
  <si>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</si>
  <si>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</si>
  <si>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</si>
  <si>
    <t>５　介護老人保健施設（療養型）に係る届出内容</t>
  </si>
  <si>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</si>
  <si>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</si>
  <si>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</si>
  <si>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</si>
  <si>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</si>
  <si>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</si>
  <si>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</si>
  <si>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</si>
  <si>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</si>
  <si>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</si>
  <si>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</si>
  <si>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</si>
  <si>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</si>
  <si>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</si>
  <si>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</si>
  <si>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</si>
  <si>
    <t>２０％以上</t>
    <rPh sb="3" eb="5">
      <t>イジョウ</t>
    </rPh>
    <phoneticPr fontId="1"/>
  </si>
  <si>
    <t xml:space="preserve">　  </t>
  </si>
  <si>
    <t>６　療養体制維持特別加算（Ⅱ）に係る届出内容</t>
  </si>
  <si>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</si>
  <si>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</si>
  <si>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</si>
  <si>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</si>
  <si>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</si>
  <si>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</si>
  <si>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</si>
  <si>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</si>
  <si>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</si>
  <si>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</si>
  <si>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</si>
  <si>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</si>
  <si>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</si>
  <si>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</si>
  <si>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</si>
  <si>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</si>
  <si>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</si>
  <si>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</si>
  <si>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</si>
  <si>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</si>
  <si>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</si>
  <si>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r>
      <t>４　</t>
    </r>
    <r>
      <rPr>
        <sz val="11"/>
        <rFont val="HGSｺﾞｼｯｸM"/>
        <family val="3"/>
        <charset val="128"/>
      </rPr>
      <t>病院又は診療所における短期入所療養介護（療養機能強化型）に係る届出内容</t>
    </r>
  </si>
  <si>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</si>
  <si>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</si>
  <si>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</si>
  <si>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</si>
  <si>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</si>
  <si>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</si>
  <si>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</si>
  <si>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</si>
  <si>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</si>
  <si>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</si>
  <si>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</si>
  <si>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</si>
  <si>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</si>
  <si>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</si>
  <si>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</si>
  <si>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</si>
  <si>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</si>
  <si>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</si>
  <si>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</si>
  <si>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</si>
  <si>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</si>
  <si>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</si>
  <si>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</si>
  <si>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</si>
  <si>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</si>
  <si>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</si>
  <si>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</si>
  <si>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</si>
  <si>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</si>
  <si>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</si>
  <si>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</si>
  <si>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</si>
  <si>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</si>
  <si>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</si>
  <si>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</si>
  <si>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</si>
  <si>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</si>
  <si>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 xml:space="preserve"> </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</si>
  <si>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</si>
  <si>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</si>
  <si>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</si>
  <si>
    <t>①のうち、身体合併症を有する認知症高齢者の数（注１）</t>
  </si>
  <si>
    <t>②と③の和</t>
  </si>
  <si>
    <t>（人員配置区分１～３）</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</si>
  <si>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</si>
  <si>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</si>
  <si>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</si>
  <si>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</si>
  <si>
    <t>（人員配置区分１のみ）</t>
  </si>
  <si>
    <t>（人員配置区分２，３）</t>
  </si>
  <si>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</si>
  <si>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</si>
  <si>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</si>
  <si>
    <t>　⑤　地域に貢献する活動の実施</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</si>
  <si>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</si>
  <si>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</si>
  <si>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</si>
  <si>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</si>
  <si>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</si>
  <si>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</si>
  <si>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</si>
  <si>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</si>
  <si>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</si>
  <si>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</si>
  <si>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</si>
  <si>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</si>
  <si>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</si>
  <si>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</si>
  <si>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</si>
  <si>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</si>
  <si>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</si>
  <si>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</si>
  <si>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</si>
  <si>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</si>
  <si>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</si>
  <si>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</si>
  <si>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</si>
  <si>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</si>
  <si>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</si>
  <si>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</si>
  <si>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</si>
  <si>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</si>
  <si>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</si>
  <si>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</si>
  <si>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</si>
  <si>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</si>
  <si>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</si>
  <si>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</si>
  <si>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</si>
  <si>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</si>
  <si>
    <t>２　重度認知症疾患療養体制加算（Ⅱ）</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</si>
  <si>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</si>
  <si>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</si>
  <si>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</si>
  <si>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</si>
  <si>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</si>
  <si>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</si>
  <si>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</si>
  <si>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</si>
  <si>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</si>
  <si>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</si>
  <si>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</si>
  <si>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</si>
  <si>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</si>
  <si>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</si>
  <si>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</si>
  <si>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</si>
  <si>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</si>
  <si>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</si>
  <si>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</si>
  <si>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</si>
  <si>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</si>
  <si>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</si>
  <si>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</si>
  <si>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</si>
  <si>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</si>
  <si>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</si>
  <si>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</si>
  <si>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</si>
  <si>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</si>
  <si>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</si>
  <si>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</si>
  <si>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</si>
  <si>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</si>
  <si>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</si>
  <si>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</si>
  <si>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</si>
  <si>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</si>
  <si>
    <t>2 　地域密着型特定施設入居者生活介護</t>
  </si>
  <si>
    <t>4　届 出 区 分</t>
    <rPh sb="2" eb="3">
      <t>トドケ</t>
    </rPh>
    <rPh sb="4" eb="5">
      <t>デ</t>
    </rPh>
    <rPh sb="6" eb="7">
      <t>ク</t>
    </rPh>
    <rPh sb="8" eb="9">
      <t>ブン</t>
    </rPh>
    <phoneticPr fontId="1"/>
  </si>
  <si>
    <t>1　入居継続支援加算（Ⅰ）</t>
  </si>
  <si>
    <t>2　入居継続支援加算（Ⅱ）</t>
  </si>
  <si>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</si>
  <si>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</si>
  <si>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</si>
  <si>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</si>
  <si>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</si>
  <si>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</si>
  <si>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</si>
  <si>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</si>
  <si>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</si>
  <si>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</si>
  <si>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</si>
  <si>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</si>
  <si>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</si>
  <si>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</si>
  <si>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</si>
  <si>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</si>
  <si>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</si>
  <si>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</si>
  <si>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</si>
  <si>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</si>
  <si>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</si>
  <si>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</si>
  <si>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</si>
  <si>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</si>
  <si>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</si>
  <si>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</si>
  <si>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</si>
  <si>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</si>
  <si>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</si>
  <si>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</si>
  <si>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</si>
  <si>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</si>
  <si>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</si>
  <si>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</si>
  <si>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</si>
  <si>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</si>
  <si>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</si>
  <si>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</si>
  <si>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</si>
  <si>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</si>
  <si>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</si>
  <si>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</si>
  <si>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</si>
  <si>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</si>
  <si>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</si>
  <si>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</si>
  <si>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</si>
  <si>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</si>
  <si>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</si>
  <si>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</si>
  <si>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</si>
  <si>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</si>
  <si>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</si>
  <si>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</si>
  <si>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</si>
  <si>
    <t>２　地域密着型特定施設入居者生活介護</t>
  </si>
  <si>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</si>
  <si>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</si>
  <si>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</si>
  <si>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</si>
  <si>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</si>
  <si>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</si>
  <si>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</si>
  <si>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</si>
  <si>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</si>
  <si>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</si>
  <si>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</si>
  <si>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</si>
  <si>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</si>
  <si>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</si>
  <si>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</si>
  <si>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</si>
  <si>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</si>
  <si>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</si>
  <si>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</si>
  <si>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</si>
  <si>
    <t>1 特定施設入居者生活介護</t>
  </si>
  <si>
    <t>2 地域密着型特定施設入居者生活介護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</si>
  <si>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</si>
  <si>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</si>
  <si>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</si>
  <si>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</si>
  <si>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</si>
  <si>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</si>
  <si>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</si>
  <si>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</si>
  <si>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</si>
  <si>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</si>
  <si>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</si>
  <si>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</si>
  <si>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</si>
  <si>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</si>
  <si>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</si>
  <si>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</si>
  <si>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</si>
  <si>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</si>
  <si>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</si>
  <si>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</si>
  <si>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</si>
  <si>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</si>
  <si>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</si>
  <si>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</si>
  <si>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</si>
  <si>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</si>
  <si>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</si>
  <si>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</si>
  <si>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</si>
  <si>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</si>
  <si>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</si>
  <si>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</si>
  <si>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</si>
  <si>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</si>
  <si>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</si>
  <si>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</si>
  <si>
    <t>研修若しくは訓練を行った医療機関又は地域の医師会のいずれかを記載してください。</t>
    <rPh sb="2" eb="3">
      <t>モ</t>
    </rPh>
    <rPh sb="16" eb="17">
      <t>マタ</t>
    </rPh>
    <rPh sb="30" eb="32">
      <t>キサイ</t>
    </rPh>
    <phoneticPr fontId="1"/>
  </si>
  <si>
    <t>（別紙36）</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</si>
  <si>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</si>
  <si>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</si>
  <si>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</si>
  <si>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</si>
  <si>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</si>
  <si>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</si>
  <si>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</si>
  <si>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</si>
  <si>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</si>
  <si>
    <t>介護支援専門員</t>
    <rPh sb="0" eb="2">
      <t>カイゴ</t>
    </rPh>
    <rPh sb="2" eb="4">
      <t>シエン</t>
    </rPh>
    <rPh sb="4" eb="7">
      <t>センモンイン</t>
    </rPh>
    <phoneticPr fontId="1"/>
  </si>
  <si>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</si>
  <si>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</si>
  <si>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</si>
  <si>
    <t xml:space="preserve">  </t>
  </si>
  <si>
    <t>(5)  　利用者の総数のうち、要介護３、要介護４又は要介護５である者の占める</t>
  </si>
  <si>
    <t>　      割合が４０％以上</t>
    <rPh sb="7" eb="9">
      <t>ワリアイ</t>
    </rPh>
    <rPh sb="13" eb="15">
      <t>イジョウ</t>
    </rPh>
    <phoneticPr fontId="1"/>
  </si>
  <si>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</si>
  <si>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</si>
  <si>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1"/>
  </si>
  <si>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</si>
  <si>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</si>
  <si>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</si>
  <si>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</si>
  <si>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</si>
  <si>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</si>
  <si>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</si>
  <si>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</si>
  <si>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</si>
  <si>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</si>
  <si>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</si>
  <si>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</si>
  <si>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</si>
  <si>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</si>
  <si>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</si>
  <si>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</si>
  <si>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</si>
  <si>
    <t>(2) 　ターミナルケアマネジメント加算を年間１５回以上算定している。</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</si>
  <si>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</si>
  <si>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</si>
  <si>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</si>
  <si>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</si>
  <si>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</si>
  <si>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</si>
  <si>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</si>
  <si>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</si>
  <si>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</si>
  <si>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</si>
  <si>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</si>
  <si>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</si>
  <si>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</si>
  <si>
    <t>連 携 先 事 業 所 名</t>
    <rPh sb="0" eb="1">
      <t>レン</t>
    </rPh>
    <rPh sb="2" eb="3">
      <t>ケイ</t>
    </rPh>
    <rPh sb="4" eb="5">
      <t>サキ</t>
    </rPh>
    <rPh sb="6" eb="7">
      <t>コト</t>
    </rPh>
    <rPh sb="8" eb="9">
      <t>ゴウ</t>
    </rPh>
    <rPh sb="10" eb="11">
      <t>ショ</t>
    </rPh>
    <rPh sb="12" eb="13">
      <t>メイ</t>
    </rPh>
    <phoneticPr fontId="1"/>
  </si>
  <si>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</si>
  <si>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</si>
  <si>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</si>
  <si>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</si>
  <si>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</si>
  <si>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</si>
  <si>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</si>
  <si>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</si>
  <si>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</si>
  <si>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</si>
  <si>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</si>
  <si>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</si>
  <si>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</si>
  <si>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</si>
  <si>
    <t>　　　基礎技術に関する実習」等に協力又は協力体制の確保の有無（連携可）</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</si>
  <si>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</si>
  <si>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</si>
  <si>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</si>
  <si>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</si>
  <si>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</si>
  <si>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</si>
  <si>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</si>
  <si>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</si>
  <si>
    <t>2　日常生活継続支援加算（Ⅱ）</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</si>
  <si>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</si>
  <si>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</si>
  <si>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</si>
  <si>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</si>
  <si>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</si>
  <si>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</si>
  <si>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</si>
  <si>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</si>
  <si>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</si>
  <si>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</si>
  <si>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</si>
  <si>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</si>
  <si>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</si>
  <si>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</si>
  <si>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</si>
  <si>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</si>
  <si>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</si>
  <si>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</si>
  <si>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</si>
  <si>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</si>
  <si>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</si>
  <si>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</si>
  <si>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</si>
  <si>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</si>
  <si>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</si>
  <si>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</si>
  <si>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</si>
  <si>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</si>
  <si>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</si>
  <si>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</si>
  <si>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</si>
  <si>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</si>
  <si>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</si>
  <si>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</si>
  <si>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</si>
  <si>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</si>
  <si>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</si>
  <si>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</si>
  <si>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</si>
  <si>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</si>
  <si>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</si>
  <si>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</si>
  <si>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</si>
  <si>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</si>
  <si>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</si>
  <si>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</si>
  <si>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</si>
  <si>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</si>
  <si>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</si>
  <si>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</si>
  <si>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</si>
  <si>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</si>
  <si>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</si>
  <si>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</si>
  <si>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</si>
  <si>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</si>
  <si>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</si>
  <si>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</si>
  <si>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</si>
  <si>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</si>
  <si>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</si>
  <si>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</si>
  <si>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</si>
  <si>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</si>
  <si>
    <t>認知症チームケア推進加算に係る届出書</t>
    <rPh sb="13" eb="14">
      <t>カカ</t>
    </rPh>
    <rPh sb="15" eb="18">
      <t>トドケデショ</t>
    </rPh>
    <phoneticPr fontId="1"/>
  </si>
  <si>
    <t>１（介護予防）認知症対応型共同生活介護</t>
  </si>
  <si>
    <t>２　介護老人福祉施設</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</si>
  <si>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</si>
  <si>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４　介護老人保健施設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</si>
  <si>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</si>
  <si>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</si>
  <si>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</si>
  <si>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</si>
  <si>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</si>
  <si>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</si>
  <si>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</si>
  <si>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</si>
  <si>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</si>
  <si>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</si>
  <si>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</si>
  <si>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</si>
  <si>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</si>
  <si>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</si>
  <si>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</si>
  <si>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</si>
  <si>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</si>
  <si>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</si>
  <si>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</si>
  <si>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</si>
  <si>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</si>
  <si>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rPh sb="18" eb="19">
      <t>カカ</t>
    </rPh>
    <rPh sb="20" eb="21">
      <t>トド</t>
    </rPh>
    <rPh sb="21" eb="22">
      <t>デ</t>
    </rPh>
    <rPh sb="22" eb="24">
      <t>ナイヨウ</t>
    </rPh>
    <phoneticPr fontId="1"/>
  </si>
  <si>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</si>
  <si>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</si>
  <si>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</si>
  <si>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</si>
  <si>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</si>
  <si>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</si>
  <si>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</si>
  <si>
    <t>　要件を満たすことが分かる根拠書類を準備し、指定権者からの求めがあった場合には、速やかに提出</t>
  </si>
  <si>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</si>
  <si>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</si>
  <si>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</si>
  <si>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</si>
  <si>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</si>
  <si>
    <t>４　看護小規模多機能型居宅介護</t>
  </si>
  <si>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</si>
  <si>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</si>
  <si>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</si>
  <si>
    <t>管 理 栄 養 士</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</si>
  <si>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</si>
  <si>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</si>
  <si>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</si>
  <si>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</si>
  <si>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</si>
  <si>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</si>
  <si>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</si>
  <si>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</si>
  <si>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</si>
  <si>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</si>
  <si>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</si>
  <si>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</si>
  <si>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</si>
  <si>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</si>
  <si>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</si>
  <si>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</si>
  <si>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</si>
  <si>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</si>
  <si>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</si>
  <si>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</si>
  <si>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</si>
  <si>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</si>
  <si>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</si>
  <si>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</si>
  <si>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</si>
  <si>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</si>
  <si>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</si>
  <si>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</si>
  <si>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</si>
  <si>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</si>
  <si>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</si>
  <si>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</si>
  <si>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</si>
  <si>
    <t>（別紙43）</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</si>
  <si>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</si>
  <si>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</si>
  <si>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</si>
  <si>
    <t>利用者の通報から緊急対応が必要と認められる場合に、連携する指定訪問介護事業所に速やかに連絡する体制を確保している。</t>
    <rPh sb="39" eb="40">
      <t>スミ</t>
    </rPh>
    <phoneticPr fontId="1"/>
  </si>
  <si>
    <t>　③</t>
  </si>
  <si>
    <t>連携する全ての指定訪問介護事業所と利用者がサービスの利用に係る契約を締結している。</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</si>
  <si>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</si>
  <si>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</si>
  <si>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</si>
  <si>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</si>
  <si>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</si>
  <si>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</si>
  <si>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</si>
  <si>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</si>
  <si>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</si>
  <si>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</si>
  <si>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</si>
  <si>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</si>
  <si>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</si>
  <si>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</si>
  <si>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</si>
  <si>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</si>
  <si>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</si>
  <si>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</si>
  <si>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</si>
  <si>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</si>
  <si>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</si>
  <si>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</si>
  <si>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</si>
  <si>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</si>
  <si>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</si>
  <si>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</si>
  <si>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</si>
  <si>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</si>
  <si>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</si>
  <si>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</si>
  <si>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</si>
  <si>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</si>
  <si>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</si>
  <si>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</si>
  <si>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</si>
  <si>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</si>
  <si>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</si>
  <si>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</si>
  <si>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</si>
  <si>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</si>
  <si>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</si>
  <si>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</si>
  <si>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</si>
  <si>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</si>
  <si>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</si>
  <si>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</si>
  <si>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</si>
  <si>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</si>
  <si>
    <t>イ</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</si>
  <si>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</si>
  <si>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</si>
  <si>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</si>
  <si>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</si>
  <si>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</si>
  <si>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</si>
  <si>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</si>
  <si>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</si>
  <si>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</si>
  <si>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</si>
  <si>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</si>
  <si>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</si>
  <si>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</si>
  <si>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</si>
  <si>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</si>
  <si>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</si>
  <si>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</si>
  <si>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</si>
  <si>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</si>
  <si>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</si>
  <si>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</si>
  <si>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</si>
  <si>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</si>
  <si>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</si>
  <si>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</si>
  <si>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</si>
  <si>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</si>
  <si>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</si>
  <si>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</si>
  <si>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</si>
  <si>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</si>
  <si>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</si>
  <si>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</si>
  <si>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</si>
  <si>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</si>
  <si>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</si>
  <si>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</si>
  <si>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</si>
  <si>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</si>
  <si>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</si>
  <si>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</si>
  <si>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</si>
  <si>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</si>
  <si>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</si>
  <si>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</si>
  <si>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</si>
  <si>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</si>
  <si>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</si>
  <si>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</si>
  <si>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</si>
  <si>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</si>
  <si>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</si>
  <si>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</si>
  <si>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</si>
  <si>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</si>
  <si>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</si>
  <si>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</si>
  <si>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</si>
  <si>
    <t>４  サテライト体制未整備減算</t>
  </si>
  <si>
    <t>○　看護体制強化加算に係る届出内容</t>
  </si>
  <si>
    <t>１　看護サービスの
　提供状況</t>
    <rPh sb="2" eb="4">
      <t>カンゴ</t>
    </rPh>
    <rPh sb="11" eb="13">
      <t>テイキョウ</t>
    </rPh>
    <rPh sb="13" eb="15">
      <t>ジョウキョウ</t>
    </rPh>
    <phoneticPr fontId="1"/>
  </si>
  <si>
    <t>前３か月間の実利用者の総数</t>
  </si>
  <si>
    <t>①のうち主治の医師の指示に基づき看護サービスを提供した実利用者数</t>
  </si>
  <si>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</si>
  <si>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</si>
  <si>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</si>
  <si>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</si>
  <si>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</si>
  <si>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</si>
  <si>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rPh sb="2" eb="3">
      <t>シ</t>
    </rPh>
    <rPh sb="7" eb="8">
      <t>ワリ</t>
    </rPh>
    <rPh sb="8" eb="9">
      <t>ゴウ</t>
    </rPh>
    <rPh sb="14" eb="16">
      <t>ミマン</t>
    </rPh>
    <phoneticPr fontId="1"/>
  </si>
  <si>
    <t>２　緊急時訪問看護
　加算の算定状況</t>
  </si>
  <si>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</si>
  <si>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</si>
  <si>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</si>
  <si>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</si>
  <si>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</si>
  <si>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</si>
  <si>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</si>
  <si>
    <t>届　出　者</t>
    <rPh sb="0" eb="1">
      <t>トドケ</t>
    </rPh>
    <rPh sb="2" eb="3">
      <t>デ</t>
    </rPh>
    <phoneticPr fontId="1"/>
  </si>
  <si>
    <t>法人の種別</t>
  </si>
  <si>
    <t>主たる事業所・施設の　　　　　　　　　所在地</t>
  </si>
  <si>
    <t>訪問型サービス（独自）</t>
  </si>
  <si>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</si>
  <si>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</si>
  <si>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</si>
  <si>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</si>
  <si>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</si>
  <si>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</si>
  <si>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</si>
  <si>
    <t>　　　を記載してください。</t>
  </si>
  <si>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</si>
  <si>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</si>
  <si>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</si>
  <si>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</si>
  <si>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</si>
  <si>
    <t>通所型サービス（独自）</t>
  </si>
  <si>
    <t>通所型サービス（独自／定率）</t>
  </si>
  <si>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</si>
  <si>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</si>
  <si>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</si>
  <si>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</si>
  <si>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</si>
  <si>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</si>
  <si>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t>伊万里</t>
    <rPh sb="0" eb="3">
      <t>イマリ</t>
    </rPh>
    <phoneticPr fontId="1"/>
  </si>
  <si>
    <t>市長</t>
    <rPh sb="0" eb="2">
      <t>シチョウ</t>
    </rPh>
    <phoneticPr fontId="1"/>
  </si>
  <si>
    <t>介護給付費算定に係る体制等に関する届出書</t>
    <rPh sb="17" eb="20">
      <t>トドケデショ</t>
    </rPh>
    <phoneticPr fontId="1"/>
  </si>
  <si>
    <t>市</t>
    <rPh sb="0" eb="1">
      <t>シ</t>
    </rPh>
    <phoneticPr fontId="1"/>
  </si>
  <si>
    <t>佐賀</t>
    <rPh sb="0" eb="2">
      <t>サガ</t>
    </rPh>
    <phoneticPr fontId="1"/>
  </si>
  <si>
    <t>伊万里市</t>
    <rPh sb="0" eb="4">
      <t>イマリシ</t>
    </rPh>
    <phoneticPr fontId="1"/>
  </si>
  <si>
    <t>■</t>
  </si>
  <si>
    <t>　　　２ 「施設等の区分」及び「その他該当する体制等」欄で施設・設備等に係る加算（減算）の届出については、「平面図」（別紙６）を添付してください。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</si>
  <si>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</si>
  <si>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また、「看取り連携体制加算」については、「看取り連携体制加算に係る届出書」（別紙13）を添付してください。</t>
    <phoneticPr fontId="1"/>
  </si>
  <si>
    <t>（別紙9－3）</t>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</si>
  <si>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</si>
  <si>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特記事項のとおり</t>
    <rPh sb="0" eb="2">
      <t>トッキ</t>
    </rPh>
    <rPh sb="2" eb="4">
      <t>ジコウ</t>
    </rPh>
    <phoneticPr fontId="1"/>
  </si>
  <si>
    <t>○</t>
  </si>
  <si>
    <t>伊万里市長</t>
    <rPh sb="0" eb="3">
      <t>イマリ</t>
    </rPh>
    <rPh sb="3" eb="5">
      <t>シチョウ</t>
    </rPh>
    <phoneticPr fontId="1"/>
  </si>
  <si>
    <t>郡市</t>
    <rPh sb="0" eb="1">
      <t>グン</t>
    </rPh>
    <rPh sb="1" eb="2">
      <t>シ</t>
    </rPh>
    <phoneticPr fontId="1"/>
  </si>
  <si>
    <t>７ 加算Ⅰイ</t>
    <phoneticPr fontId="1"/>
  </si>
  <si>
    <t>Ｓ 加算Ⅰロ</t>
    <rPh sb="2" eb="4">
      <t>カサン</t>
    </rPh>
    <phoneticPr fontId="1"/>
  </si>
  <si>
    <r>
      <t>　　　２ 「施設等の区分」及び「その他該当する体制等」欄で</t>
    </r>
    <r>
      <rPr>
        <u/>
        <sz val="11"/>
        <color rgb="FFFF0000"/>
        <rFont val="HGSｺﾞｼｯｸM"/>
        <family val="3"/>
        <charset val="128"/>
      </rPr>
      <t>施設・設備等に係る加算（減算）の届出については、「平面図」（別紙６）を添付してください。</t>
    </r>
    <phoneticPr fontId="1"/>
  </si>
  <si>
    <r>
      <t>　　　３　</t>
    </r>
    <r>
      <rPr>
        <u/>
        <sz val="11"/>
        <color rgb="FFFF0000"/>
        <rFont val="HGSｺﾞｼｯｸM"/>
        <family val="3"/>
        <charset val="128"/>
      </rPr>
      <t>人員配置に係る届出については、勤務体制がわかる書類（「従業者の勤務の体制及び勤務形態一覧表」（別紙７）又はこれに準じた勤務割表等）を添付してください。</t>
    </r>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</si>
  <si>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</si>
  <si>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</si>
  <si>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</si>
  <si>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</si>
  <si>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</si>
  <si>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</si>
  <si>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</si>
  <si>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</si>
  <si>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</si>
  <si>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地域密着型特定施設入居者生活介護の「看取り介護加算」については、「看取り介護体制に係る届出書」（別紙34-2）を添付してください。</t>
    <phoneticPr fontId="1"/>
  </si>
  <si>
    <t>　　　24 「職員の欠員による減算の状況」については、以下の要領で記載してください。</t>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</si>
  <si>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</si>
  <si>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</si>
  <si>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</si>
  <si>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１ なし</t>
    <phoneticPr fontId="1"/>
  </si>
  <si>
    <t>８ 加算Ⅱイ</t>
    <rPh sb="2" eb="4">
      <t>カサン</t>
    </rPh>
    <phoneticPr fontId="1"/>
  </si>
  <si>
    <t>Ｔ 加算Ⅱロ</t>
    <rPh sb="2" eb="4">
      <t>カサン</t>
    </rPh>
    <phoneticPr fontId="1"/>
  </si>
  <si>
    <t>褥瘡マネジメント加算</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</si>
</sst>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DBNum3][$-411]0"/>
    <numFmt numFmtId="184" formatCode="ge\.m\.d;@"/>
    <numFmt numFmtId="185" formatCode="[DBNum3][$-411]0000"/>
  </numFmts>
  <fonts count="7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trike/>
      <sz val="11"/>
      <name val="游ゴシック Light"/>
      <family val="3"/>
      <charset val="128"/>
    </font>
    <font>
      <strike/>
      <sz val="11"/>
      <name val="ＭＳ Ｐゴシック"/>
      <family val="3"/>
      <charset val="128"/>
    </font>
    <font>
      <sz val="11"/>
      <name val="HGPｺﾞｼｯｸM"/>
      <family val="3"/>
      <charset val="128"/>
    </font>
    <font>
      <sz val="11"/>
      <color indexed="8"/>
      <name val="HGS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10"/>
      <name val="ＭＳ Ｐゴシック"/>
      <family val="3"/>
      <charset val="128"/>
    </font>
    <font>
      <sz val="11"/>
      <color indexed="10"/>
      <name val="HGSｺﾞｼｯｸM"/>
      <family val="3"/>
      <charset val="128"/>
    </font>
    <font>
      <strike/>
      <sz val="11"/>
      <color indexed="10"/>
      <name val="ＭＳ Ｐゴシック"/>
      <family val="3"/>
      <charset val="128"/>
    </font>
    <font>
      <strike/>
      <sz val="11"/>
      <color indexed="10"/>
      <name val="HGSｺﾞｼｯｸM"/>
      <family val="3"/>
      <charset val="128"/>
    </font>
    <font>
      <strike/>
      <sz val="11"/>
      <color indexed="10"/>
      <name val="HGPｺﾞｼｯｸM"/>
      <family val="3"/>
      <charset val="128"/>
    </font>
    <font>
      <b/>
      <u/>
      <sz val="11"/>
      <color indexed="8"/>
      <name val="HGSｺﾞｼｯｸM"/>
      <family val="3"/>
      <charset val="128"/>
    </font>
    <font>
      <sz val="9"/>
      <color indexed="8"/>
      <name val="HGSｺﾞｼｯｸM"/>
      <family val="3"/>
      <charset val="128"/>
    </font>
    <font>
      <b/>
      <sz val="11"/>
      <color indexed="10"/>
      <name val="HGSｺﾞｼｯｸM"/>
      <family val="3"/>
      <charset val="128"/>
    </font>
    <font>
      <strike/>
      <sz val="9"/>
      <color indexed="10"/>
      <name val="HGSｺﾞｼｯｸM"/>
      <family val="3"/>
      <charset val="128"/>
    </font>
    <font>
      <sz val="12"/>
      <color indexed="10"/>
      <name val="MS P ゴシック"/>
      <family val="3"/>
      <charset val="128"/>
    </font>
    <font>
      <sz val="9"/>
      <color indexed="10"/>
      <name val="MS P ゴシック"/>
      <family val="3"/>
      <charset val="128"/>
    </font>
    <font>
      <b/>
      <sz val="12"/>
      <color indexed="10"/>
      <name val="MS P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color indexed="8"/>
      <name val="ＭＳ Ｐゴシック"/>
      <family val="3"/>
      <charset val="128"/>
      <scheme val="minor"/>
    </font>
    <font>
      <sz val="8"/>
      <color indexed="8"/>
      <name val="ＭＳ Ｐゴシック"/>
      <family val="3"/>
      <charset val="128"/>
      <scheme val="minor"/>
    </font>
    <font>
      <sz val="12"/>
      <color indexed="8"/>
      <name val="ＭＳ Ｐゴシック"/>
      <family val="3"/>
      <charset val="128"/>
      <scheme val="minor"/>
    </font>
    <font>
      <sz val="9"/>
      <color indexed="8"/>
      <name val="ＭＳ Ｐゴシック"/>
      <family val="3"/>
      <charset val="128"/>
      <scheme val="minor"/>
    </font>
    <font>
      <b/>
      <u/>
      <sz val="11"/>
      <color indexed="8"/>
      <name val="ＭＳ Ｐゴシック"/>
      <family val="3"/>
      <charset val="128"/>
      <scheme val="minor"/>
    </font>
    <font>
      <sz val="11"/>
      <color rgb="FFFF0000"/>
      <name val="HGSｺﾞｼｯｸM"/>
      <family val="3"/>
      <charset val="128"/>
    </font>
    <font>
      <u/>
      <sz val="11"/>
      <color rgb="FFFF0000"/>
      <name val="HGSｺﾞｼｯｸM"/>
      <family val="3"/>
      <charset val="128"/>
    </font>
  </fonts>
  <fills count="36">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2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bottom style="thin">
        <color indexed="64"/>
      </bottom>
      <diagonal/>
    </border>
    <border>
      <left/>
      <right style="dashed">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right style="dashed">
        <color indexed="64"/>
      </right>
      <top style="thin">
        <color indexed="64"/>
      </top>
      <bottom/>
      <diagonal/>
    </border>
    <border>
      <left/>
      <right style="dashed">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46" fillId="7" borderId="0" applyNumberFormat="0" applyBorder="0" applyAlignment="0" applyProtection="0">
      <alignment vertical="center"/>
    </xf>
    <xf numFmtId="0" fontId="46" fillId="8" borderId="0" applyNumberFormat="0" applyBorder="0" applyAlignment="0" applyProtection="0">
      <alignment vertical="center"/>
    </xf>
    <xf numFmtId="0" fontId="46" fillId="9" borderId="0" applyNumberFormat="0" applyBorder="0" applyAlignment="0" applyProtection="0">
      <alignment vertical="center"/>
    </xf>
    <xf numFmtId="0" fontId="46" fillId="10" borderId="0" applyNumberFormat="0" applyBorder="0" applyAlignment="0" applyProtection="0">
      <alignment vertical="center"/>
    </xf>
    <xf numFmtId="0" fontId="46" fillId="11" borderId="0" applyNumberFormat="0" applyBorder="0" applyAlignment="0" applyProtection="0">
      <alignment vertical="center"/>
    </xf>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7"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7"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7" fillId="30" borderId="0" applyNumberFormat="0" applyBorder="0" applyAlignment="0" applyProtection="0">
      <alignment vertical="center"/>
    </xf>
    <xf numFmtId="0" fontId="48" fillId="0" borderId="0" applyNumberFormat="0" applyFill="0" applyBorder="0" applyAlignment="0" applyProtection="0">
      <alignment vertical="center"/>
    </xf>
    <xf numFmtId="0" fontId="49" fillId="31" borderId="119" applyNumberFormat="0" applyAlignment="0" applyProtection="0">
      <alignment vertical="center"/>
    </xf>
    <xf numFmtId="0" fontId="50" fillId="32" borderId="0" applyNumberFormat="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0" fontId="7" fillId="4" borderId="120" applyNumberFormat="0" applyFont="0" applyAlignment="0" applyProtection="0">
      <alignment vertical="center"/>
    </xf>
    <xf numFmtId="0" fontId="51" fillId="0" borderId="121" applyNumberFormat="0" applyFill="0" applyAlignment="0" applyProtection="0">
      <alignment vertical="center"/>
    </xf>
    <xf numFmtId="0" fontId="52" fillId="33" borderId="0" applyNumberFormat="0" applyBorder="0" applyAlignment="0" applyProtection="0">
      <alignment vertical="center"/>
    </xf>
    <xf numFmtId="0" fontId="53" fillId="34" borderId="122" applyNumberFormat="0" applyAlignment="0" applyProtection="0">
      <alignment vertical="center"/>
    </xf>
    <xf numFmtId="0" fontId="54" fillId="0" borderId="0" applyNumberFormat="0" applyFill="0" applyBorder="0" applyAlignment="0" applyProtection="0">
      <alignment vertical="center"/>
    </xf>
    <xf numFmtId="38" fontId="7" fillId="0" borderId="0" applyFont="0" applyFill="0" applyBorder="0" applyAlignment="0" applyProtection="0">
      <alignment vertical="center"/>
    </xf>
    <xf numFmtId="38" fontId="46" fillId="0" borderId="0" applyFill="0" applyBorder="0" applyAlignment="0" applyProtection="0">
      <alignment vertical="center"/>
    </xf>
    <xf numFmtId="0" fontId="55" fillId="0" borderId="123" applyNumberFormat="0" applyFill="0" applyAlignment="0" applyProtection="0">
      <alignment vertical="center"/>
    </xf>
    <xf numFmtId="0" fontId="56" fillId="0" borderId="124" applyNumberFormat="0" applyFill="0" applyAlignment="0" applyProtection="0">
      <alignment vertical="center"/>
    </xf>
    <xf numFmtId="0" fontId="57" fillId="0" borderId="125" applyNumberFormat="0" applyFill="0" applyAlignment="0" applyProtection="0">
      <alignment vertical="center"/>
    </xf>
    <xf numFmtId="0" fontId="57" fillId="0" borderId="0" applyNumberFormat="0" applyFill="0" applyBorder="0" applyAlignment="0" applyProtection="0">
      <alignment vertical="center"/>
    </xf>
    <xf numFmtId="0" fontId="58" fillId="0" borderId="126" applyNumberFormat="0" applyFill="0" applyAlignment="0" applyProtection="0">
      <alignment vertical="center"/>
    </xf>
    <xf numFmtId="0" fontId="59" fillId="34" borderId="127" applyNumberFormat="0" applyAlignment="0" applyProtection="0">
      <alignment vertical="center"/>
    </xf>
    <xf numFmtId="0" fontId="60" fillId="0" borderId="0" applyNumberFormat="0" applyFill="0" applyBorder="0" applyAlignment="0" applyProtection="0">
      <alignment vertical="center"/>
    </xf>
    <xf numFmtId="0" fontId="61" fillId="3" borderId="122" applyNumberFormat="0" applyAlignment="0" applyProtection="0">
      <alignment vertical="center"/>
    </xf>
    <xf numFmtId="0" fontId="7" fillId="0" borderId="0"/>
    <xf numFmtId="0" fontId="7"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7" fillId="0" borderId="0"/>
    <xf numFmtId="0" fontId="62" fillId="35" borderId="0" applyNumberFormat="0" applyBorder="0" applyAlignment="0" applyProtection="0">
      <alignment vertical="center"/>
    </xf>
  </cellStyleXfs>
  <cellXfs count="2060">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8" fillId="0" borderId="0" xfId="0" applyFont="1" applyAlignment="1">
      <alignment vertical="center"/>
    </xf>
    <xf numFmtId="0" fontId="8" fillId="0" borderId="0" xfId="0" applyFont="1" applyAlignment="1">
      <alignment horizontal="center" vertical="center"/>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wrapText="1"/>
    </xf>
    <xf numFmtId="0" fontId="0" fillId="0" borderId="31" xfId="0" applyBorder="1" applyAlignment="1">
      <alignment horizontal="center" vertical="center"/>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0" fillId="0" borderId="36" xfId="0" applyBorder="1" applyAlignment="1">
      <alignment vertical="center"/>
    </xf>
    <xf numFmtId="0" fontId="3" fillId="0" borderId="38"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3" fillId="0" borderId="37" xfId="0" applyFont="1" applyBorder="1" applyAlignment="1">
      <alignment vertical="center"/>
    </xf>
    <xf numFmtId="0" fontId="0" fillId="0" borderId="4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8" xfId="0" applyBorder="1" applyAlignment="1">
      <alignment horizontal="center" vertical="center"/>
    </xf>
    <xf numFmtId="0" fontId="3" fillId="0" borderId="28" xfId="0" applyFont="1" applyBorder="1" applyAlignment="1">
      <alignment horizontal="left" vertical="center"/>
    </xf>
    <xf numFmtId="0" fontId="3" fillId="0" borderId="40" xfId="0" applyFont="1" applyBorder="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3" fillId="0" borderId="42" xfId="0" applyFont="1" applyBorder="1" applyAlignment="1">
      <alignment horizontal="left" vertical="center"/>
    </xf>
    <xf numFmtId="0" fontId="0" fillId="0" borderId="43" xfId="0" applyBorder="1" applyAlignment="1">
      <alignment horizontal="center" vertical="center"/>
    </xf>
    <xf numFmtId="0" fontId="3" fillId="0" borderId="44" xfId="0" applyFont="1" applyBorder="1" applyAlignment="1">
      <alignment vertical="center"/>
    </xf>
    <xf numFmtId="0" fontId="0" fillId="0" borderId="44" xfId="0" applyBorder="1" applyAlignment="1">
      <alignment vertical="center"/>
    </xf>
    <xf numFmtId="0" fontId="0" fillId="0" borderId="44" xfId="0" applyBorder="1" applyAlignment="1">
      <alignment horizontal="center" vertical="center"/>
    </xf>
    <xf numFmtId="0" fontId="3" fillId="0" borderId="25" xfId="0" applyFont="1" applyBorder="1" applyAlignment="1">
      <alignment vertical="center" wrapText="1"/>
    </xf>
    <xf numFmtId="0" fontId="3" fillId="0" borderId="44" xfId="0" applyFont="1" applyBorder="1" applyAlignment="1">
      <alignment horizontal="left" vertical="center" wrapText="1"/>
    </xf>
    <xf numFmtId="0" fontId="3" fillId="0" borderId="44" xfId="0" applyFont="1" applyBorder="1" applyAlignment="1">
      <alignment horizontal="left" vertical="center"/>
    </xf>
    <xf numFmtId="0" fontId="3" fillId="0" borderId="29" xfId="0" applyFont="1" applyBorder="1" applyAlignment="1">
      <alignment vertical="center" wrapText="1"/>
    </xf>
    <xf numFmtId="0" fontId="3" fillId="0" borderId="33" xfId="0" applyFont="1" applyBorder="1" applyAlignment="1">
      <alignment horizontal="left" vertical="center"/>
    </xf>
    <xf numFmtId="0" fontId="3" fillId="0" borderId="37" xfId="0" applyFont="1" applyBorder="1" applyAlignment="1">
      <alignment vertical="center" wrapText="1"/>
    </xf>
    <xf numFmtId="0" fontId="3" fillId="0" borderId="37" xfId="0" applyFont="1" applyBorder="1" applyAlignment="1">
      <alignment horizontal="left" vertical="center"/>
    </xf>
    <xf numFmtId="0" fontId="3" fillId="0" borderId="45"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0" borderId="38" xfId="0" applyFont="1" applyBorder="1" applyAlignment="1">
      <alignment horizontal="left" vertical="center" wrapText="1"/>
    </xf>
    <xf numFmtId="0" fontId="3" fillId="0" borderId="32" xfId="0" applyFont="1" applyBorder="1" applyAlignment="1">
      <alignment horizontal="left" vertical="center" wrapText="1"/>
    </xf>
    <xf numFmtId="0" fontId="3" fillId="0" borderId="30" xfId="0" applyFont="1" applyBorder="1" applyAlignment="1">
      <alignment horizontal="lef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horizontal="center" vertical="center" wrapText="1"/>
    </xf>
    <xf numFmtId="0" fontId="3" fillId="0" borderId="42" xfId="0" applyFont="1" applyBorder="1" applyAlignment="1">
      <alignment vertical="center"/>
    </xf>
    <xf numFmtId="0" fontId="0" fillId="0" borderId="46" xfId="0" applyBorder="1" applyAlignment="1">
      <alignment vertical="center"/>
    </xf>
    <xf numFmtId="0" fontId="3" fillId="0" borderId="16" xfId="0" applyFont="1" applyBorder="1" applyAlignment="1">
      <alignment horizontal="center" vertical="center" wrapText="1"/>
    </xf>
    <xf numFmtId="0" fontId="0" fillId="0" borderId="5" xfId="0" applyBorder="1" applyAlignment="1">
      <alignment vertical="center"/>
    </xf>
    <xf numFmtId="0" fontId="0" fillId="0" borderId="15" xfId="0" applyBorder="1" applyAlignment="1">
      <alignment vertical="center"/>
    </xf>
    <xf numFmtId="0" fontId="3" fillId="0" borderId="17" xfId="0" applyFont="1" applyBorder="1" applyAlignment="1">
      <alignment horizontal="center" vertical="center" wrapText="1"/>
    </xf>
    <xf numFmtId="0" fontId="0" fillId="0" borderId="28" xfId="0" applyBorder="1" applyAlignment="1">
      <alignment vertical="center"/>
    </xf>
    <xf numFmtId="0" fontId="3" fillId="0" borderId="47"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1" xfId="0" applyBorder="1" applyAlignment="1">
      <alignment horizontal="left" vertical="center"/>
    </xf>
    <xf numFmtId="0" fontId="3" fillId="0" borderId="0" xfId="0" applyFont="1" applyAlignment="1">
      <alignment horizont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0" borderId="38" xfId="0" applyFont="1" applyFill="1" applyBorder="1" applyAlignment="1">
      <alignment vertical="center"/>
    </xf>
    <xf numFmtId="0" fontId="3" fillId="0" borderId="37" xfId="0" applyFont="1" applyFill="1" applyBorder="1" applyAlignment="1">
      <alignment horizontal="left" vertical="center" wrapText="1"/>
    </xf>
    <xf numFmtId="0" fontId="3" fillId="0" borderId="35" xfId="0" applyFont="1" applyFill="1" applyBorder="1" applyAlignment="1">
      <alignment vertical="center"/>
    </xf>
    <xf numFmtId="0" fontId="3" fillId="0" borderId="45"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0" fillId="5" borderId="41" xfId="0" applyFill="1" applyBorder="1" applyAlignment="1">
      <alignment horizontal="center" vertical="center"/>
    </xf>
    <xf numFmtId="0" fontId="3" fillId="5" borderId="38" xfId="0" applyFont="1" applyFill="1" applyBorder="1" applyAlignment="1">
      <alignment vertical="center"/>
    </xf>
    <xf numFmtId="0" fontId="0" fillId="5" borderId="38" xfId="0" applyFont="1" applyFill="1" applyBorder="1" applyAlignment="1">
      <alignment horizontal="center" vertical="center"/>
    </xf>
    <xf numFmtId="0" fontId="9" fillId="5" borderId="38" xfId="0" applyFont="1" applyFill="1" applyBorder="1" applyAlignment="1">
      <alignment vertical="center"/>
    </xf>
    <xf numFmtId="0" fontId="3" fillId="5" borderId="0" xfId="0" applyFont="1" applyFill="1" applyBorder="1" applyAlignment="1">
      <alignment vertical="center"/>
    </xf>
    <xf numFmtId="0" fontId="10" fillId="5" borderId="38" xfId="0" applyFont="1" applyFill="1" applyBorder="1" applyAlignment="1">
      <alignment vertical="center"/>
    </xf>
    <xf numFmtId="0" fontId="0" fillId="5" borderId="38" xfId="0" applyFont="1" applyFill="1" applyBorder="1" applyAlignment="1">
      <alignment horizontal="left" vertical="center"/>
    </xf>
    <xf numFmtId="0" fontId="0" fillId="5" borderId="39" xfId="0" applyFill="1" applyBorder="1" applyAlignment="1">
      <alignment horizontal="left" vertical="center"/>
    </xf>
    <xf numFmtId="0" fontId="36" fillId="5" borderId="17" xfId="0" applyFont="1" applyFill="1" applyBorder="1" applyAlignment="1">
      <alignment horizontal="center" vertical="center"/>
    </xf>
    <xf numFmtId="0" fontId="37" fillId="5" borderId="0" xfId="0" applyFont="1" applyFill="1" applyBorder="1" applyAlignment="1">
      <alignment vertical="center"/>
    </xf>
    <xf numFmtId="0" fontId="11" fillId="5" borderId="0" xfId="0" applyFont="1" applyFill="1" applyBorder="1" applyAlignment="1">
      <alignment vertical="center"/>
    </xf>
    <xf numFmtId="0" fontId="36" fillId="5" borderId="0" xfId="0" applyFont="1" applyFill="1" applyBorder="1" applyAlignment="1">
      <alignment horizontal="center" vertical="center"/>
    </xf>
    <xf numFmtId="0" fontId="11" fillId="5" borderId="0" xfId="0" applyFont="1" applyFill="1" applyBorder="1" applyAlignment="1">
      <alignment horizontal="left" vertical="center"/>
    </xf>
    <xf numFmtId="0" fontId="11" fillId="5" borderId="28" xfId="0" applyFont="1" applyFill="1" applyBorder="1" applyAlignment="1">
      <alignment horizontal="left" vertical="center"/>
    </xf>
    <xf numFmtId="0" fontId="11" fillId="5" borderId="0" xfId="0" applyFont="1" applyFill="1" applyBorder="1" applyAlignment="1">
      <alignment horizontal="center" vertical="center"/>
    </xf>
    <xf numFmtId="0" fontId="36" fillId="5" borderId="0" xfId="0" applyFont="1" applyFill="1" applyBorder="1" applyAlignment="1">
      <alignment horizontal="left" vertical="center"/>
    </xf>
    <xf numFmtId="0" fontId="36" fillId="5" borderId="0" xfId="0" applyFont="1" applyFill="1" applyBorder="1" applyAlignment="1">
      <alignment vertical="center"/>
    </xf>
    <xf numFmtId="0" fontId="36" fillId="5" borderId="16" xfId="0" applyFont="1" applyFill="1" applyBorder="1" applyAlignment="1">
      <alignment horizontal="center" vertical="center"/>
    </xf>
    <xf numFmtId="0" fontId="37" fillId="5" borderId="5" xfId="0" applyFont="1" applyFill="1" applyBorder="1" applyAlignment="1">
      <alignment vertical="center"/>
    </xf>
    <xf numFmtId="0" fontId="11" fillId="5" borderId="5" xfId="0" applyFont="1" applyFill="1" applyBorder="1" applyAlignment="1">
      <alignment vertical="center"/>
    </xf>
    <xf numFmtId="0" fontId="11" fillId="5" borderId="5" xfId="0" applyFont="1" applyFill="1" applyBorder="1" applyAlignment="1">
      <alignment horizontal="center" vertical="center"/>
    </xf>
    <xf numFmtId="0" fontId="36" fillId="5" borderId="5" xfId="0" applyFont="1" applyFill="1" applyBorder="1" applyAlignment="1">
      <alignment horizontal="center" vertical="center"/>
    </xf>
    <xf numFmtId="0" fontId="36" fillId="5" borderId="5" xfId="0" applyFont="1" applyFill="1" applyBorder="1" applyAlignment="1">
      <alignment vertical="center"/>
    </xf>
    <xf numFmtId="0" fontId="36" fillId="5" borderId="5" xfId="0" applyFont="1" applyFill="1" applyBorder="1" applyAlignment="1">
      <alignment horizontal="left" vertical="center"/>
    </xf>
    <xf numFmtId="0" fontId="11" fillId="5" borderId="5" xfId="0" applyFont="1" applyFill="1" applyBorder="1" applyAlignment="1">
      <alignment horizontal="left" vertical="center"/>
    </xf>
    <xf numFmtId="0" fontId="11" fillId="5" borderId="15" xfId="0" applyFont="1" applyFill="1" applyBorder="1" applyAlignment="1">
      <alignment horizontal="left" vertical="center"/>
    </xf>
    <xf numFmtId="0" fontId="35" fillId="5" borderId="34" xfId="0" applyFont="1" applyFill="1" applyBorder="1" applyAlignment="1">
      <alignment vertical="center"/>
    </xf>
    <xf numFmtId="0" fontId="34" fillId="5" borderId="34" xfId="0" applyFont="1" applyFill="1" applyBorder="1" applyAlignment="1">
      <alignment horizontal="center" vertical="center"/>
    </xf>
    <xf numFmtId="0" fontId="35" fillId="5" borderId="35" xfId="0" applyFont="1" applyFill="1" applyBorder="1" applyAlignment="1">
      <alignment vertical="center"/>
    </xf>
    <xf numFmtId="0" fontId="34" fillId="5" borderId="35" xfId="0" applyFont="1" applyFill="1" applyBorder="1" applyAlignment="1">
      <alignment vertical="center"/>
    </xf>
    <xf numFmtId="0" fontId="35" fillId="5" borderId="35" xfId="0" applyFont="1" applyFill="1" applyBorder="1" applyAlignment="1">
      <alignment horizontal="left" vertical="center" wrapText="1"/>
    </xf>
    <xf numFmtId="0" fontId="34" fillId="5" borderId="35" xfId="0" applyFont="1" applyFill="1" applyBorder="1" applyAlignment="1">
      <alignment horizontal="center" vertical="center"/>
    </xf>
    <xf numFmtId="0" fontId="34" fillId="5" borderId="35" xfId="0" applyFont="1" applyFill="1" applyBorder="1" applyAlignment="1">
      <alignment horizontal="left" vertical="center"/>
    </xf>
    <xf numFmtId="0" fontId="34" fillId="5" borderId="36" xfId="0" applyFont="1" applyFill="1" applyBorder="1" applyAlignment="1">
      <alignment horizontal="left" vertical="center"/>
    </xf>
    <xf numFmtId="0" fontId="3" fillId="0" borderId="31" xfId="0" applyFont="1" applyBorder="1" applyAlignment="1">
      <alignment vertical="center"/>
    </xf>
    <xf numFmtId="0" fontId="34" fillId="5" borderId="43" xfId="0" applyFont="1" applyFill="1" applyBorder="1" applyAlignment="1">
      <alignment horizontal="center" vertical="center"/>
    </xf>
    <xf numFmtId="0" fontId="35" fillId="5" borderId="44" xfId="0" applyFont="1" applyFill="1" applyBorder="1" applyAlignment="1">
      <alignment vertical="center"/>
    </xf>
    <xf numFmtId="0" fontId="34" fillId="5" borderId="44" xfId="0" applyFont="1" applyFill="1" applyBorder="1" applyAlignment="1">
      <alignment vertical="center"/>
    </xf>
    <xf numFmtId="0" fontId="35" fillId="5" borderId="44" xfId="0" applyFont="1" applyFill="1" applyBorder="1" applyAlignment="1">
      <alignment horizontal="left" vertical="center" wrapText="1"/>
    </xf>
    <xf numFmtId="0" fontId="34" fillId="5" borderId="44" xfId="0" applyFont="1" applyFill="1" applyBorder="1" applyAlignment="1">
      <alignment horizontal="center" vertical="center"/>
    </xf>
    <xf numFmtId="0" fontId="34" fillId="5" borderId="44" xfId="0" applyFont="1" applyFill="1" applyBorder="1" applyAlignment="1">
      <alignment horizontal="left" vertical="center"/>
    </xf>
    <xf numFmtId="0" fontId="34" fillId="5" borderId="46" xfId="0" applyFont="1" applyFill="1" applyBorder="1" applyAlignment="1">
      <alignment horizontal="left" vertical="center"/>
    </xf>
    <xf numFmtId="0" fontId="35" fillId="0" borderId="17" xfId="0" applyFont="1" applyBorder="1" applyAlignment="1">
      <alignment vertical="center"/>
    </xf>
    <xf numFmtId="0" fontId="35" fillId="0" borderId="28" xfId="0" applyFont="1" applyBorder="1" applyAlignment="1">
      <alignment horizontal="center" vertical="center"/>
    </xf>
    <xf numFmtId="0" fontId="35" fillId="0" borderId="29" xfId="0" applyFont="1" applyBorder="1" applyAlignment="1">
      <alignment vertical="center"/>
    </xf>
    <xf numFmtId="0" fontId="35" fillId="0" borderId="17" xfId="0" applyFont="1" applyBorder="1" applyAlignment="1">
      <alignment horizontal="left" vertical="center"/>
    </xf>
    <xf numFmtId="0" fontId="35" fillId="0" borderId="28" xfId="0" applyFont="1" applyBorder="1" applyAlignment="1">
      <alignment vertical="center" wrapText="1"/>
    </xf>
    <xf numFmtId="0" fontId="35" fillId="0" borderId="17" xfId="0" applyFont="1" applyBorder="1" applyAlignment="1">
      <alignment horizontal="left" vertical="center" wrapText="1"/>
    </xf>
    <xf numFmtId="0" fontId="35" fillId="0" borderId="28" xfId="0" applyFont="1" applyBorder="1" applyAlignment="1">
      <alignment vertical="center"/>
    </xf>
    <xf numFmtId="0" fontId="3" fillId="0" borderId="17" xfId="0" applyFont="1" applyBorder="1" applyAlignment="1">
      <alignment horizontal="center" vertical="center"/>
    </xf>
    <xf numFmtId="0" fontId="0" fillId="0" borderId="0" xfId="0" applyBorder="1" applyAlignment="1">
      <alignment vertical="center"/>
    </xf>
    <xf numFmtId="0" fontId="3" fillId="0" borderId="29" xfId="0" applyFont="1" applyBorder="1" applyAlignment="1">
      <alignment horizontal="left" vertical="center"/>
    </xf>
    <xf numFmtId="0" fontId="3" fillId="0" borderId="40" xfId="0" applyFont="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8"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0" fillId="0" borderId="48" xfId="0" applyBorder="1" applyAlignment="1">
      <alignment horizontal="center" vertical="center"/>
    </xf>
    <xf numFmtId="0" fontId="3" fillId="0" borderId="42" xfId="0" applyFont="1" applyFill="1" applyBorder="1" applyAlignment="1">
      <alignment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3" fillId="0" borderId="30"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32" xfId="0" applyFont="1" applyFill="1" applyBorder="1" applyAlignment="1">
      <alignment vertical="center"/>
    </xf>
    <xf numFmtId="0" fontId="0" fillId="0" borderId="32" xfId="0" applyFont="1" applyFill="1" applyBorder="1" applyAlignment="1">
      <alignment vertical="center"/>
    </xf>
    <xf numFmtId="0" fontId="0" fillId="0" borderId="32" xfId="0" applyFont="1" applyFill="1" applyBorder="1" applyAlignment="1">
      <alignment horizontal="left" vertical="center"/>
    </xf>
    <xf numFmtId="0" fontId="0" fillId="0" borderId="33" xfId="0" applyFont="1" applyFill="1" applyBorder="1" applyAlignment="1">
      <alignment horizontal="left" vertical="center"/>
    </xf>
    <xf numFmtId="0" fontId="3" fillId="0" borderId="38" xfId="0" applyFont="1" applyFill="1" applyBorder="1" applyAlignment="1">
      <alignment horizontal="lef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3" fillId="0" borderId="32" xfId="0" applyFont="1" applyFill="1" applyBorder="1" applyAlignment="1">
      <alignment horizontal="left" vertical="center"/>
    </xf>
    <xf numFmtId="0" fontId="3" fillId="0" borderId="37"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38" xfId="0" applyFont="1" applyFill="1" applyBorder="1" applyAlignment="1">
      <alignment horizontal="center"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shrinkToFit="1"/>
    </xf>
    <xf numFmtId="0" fontId="3" fillId="0" borderId="36" xfId="0" applyFont="1" applyFill="1" applyBorder="1" applyAlignment="1">
      <alignment vertical="center"/>
    </xf>
    <xf numFmtId="0" fontId="3" fillId="0" borderId="34" xfId="0" applyFont="1" applyFill="1" applyBorder="1" applyAlignment="1">
      <alignment vertical="center"/>
    </xf>
    <xf numFmtId="0" fontId="3" fillId="0" borderId="47" xfId="0" applyFont="1" applyFill="1" applyBorder="1" applyAlignment="1">
      <alignment horizontal="left" vertical="center"/>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0" xfId="0" applyFont="1" applyBorder="1" applyAlignment="1">
      <alignment vertical="center" wrapText="1"/>
    </xf>
    <xf numFmtId="0" fontId="0" fillId="0" borderId="14" xfId="0" applyFont="1" applyFill="1" applyBorder="1" applyAlignment="1">
      <alignment horizontal="left" vertical="center"/>
    </xf>
    <xf numFmtId="0" fontId="3" fillId="0" borderId="42"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44" xfId="0" applyFont="1" applyFill="1" applyBorder="1" applyAlignment="1">
      <alignment vertical="center"/>
    </xf>
    <xf numFmtId="0" fontId="0" fillId="0" borderId="44" xfId="0" applyFont="1" applyFill="1" applyBorder="1" applyAlignment="1">
      <alignment vertical="center"/>
    </xf>
    <xf numFmtId="0" fontId="0" fillId="0" borderId="4" xfId="0" applyFont="1" applyFill="1" applyBorder="1" applyAlignment="1">
      <alignment horizontal="center" vertical="center"/>
    </xf>
    <xf numFmtId="0" fontId="0" fillId="0" borderId="44" xfId="0" applyFont="1" applyFill="1" applyBorder="1" applyAlignment="1">
      <alignment horizontal="left" vertical="center"/>
    </xf>
    <xf numFmtId="0" fontId="0" fillId="0" borderId="46" xfId="0" applyFont="1" applyFill="1" applyBorder="1" applyAlignment="1">
      <alignment horizontal="left"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28" xfId="0" applyFont="1" applyFill="1" applyBorder="1" applyAlignment="1">
      <alignment horizontal="left" vertical="center"/>
    </xf>
    <xf numFmtId="0" fontId="3" fillId="0" borderId="40"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31" xfId="0" applyFont="1" applyFill="1" applyBorder="1" applyAlignment="1">
      <alignment vertical="center"/>
    </xf>
    <xf numFmtId="0" fontId="0" fillId="0" borderId="31" xfId="0" applyFont="1" applyFill="1" applyBorder="1" applyAlignment="1">
      <alignment horizontal="center" vertical="center"/>
    </xf>
    <xf numFmtId="0" fontId="3"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10" fillId="0" borderId="38" xfId="0" applyFont="1" applyFill="1" applyBorder="1" applyAlignment="1">
      <alignment horizontal="left" vertical="center"/>
    </xf>
    <xf numFmtId="0" fontId="10" fillId="0" borderId="39" xfId="0" applyFont="1" applyFill="1" applyBorder="1" applyAlignment="1">
      <alignment horizontal="left" vertical="center"/>
    </xf>
    <xf numFmtId="0" fontId="34" fillId="0" borderId="0" xfId="0" applyFont="1" applyBorder="1" applyAlignment="1">
      <alignment horizontal="center" vertical="center"/>
    </xf>
    <xf numFmtId="0" fontId="35" fillId="0" borderId="0" xfId="0" applyFont="1" applyBorder="1" applyAlignment="1">
      <alignment vertical="center"/>
    </xf>
    <xf numFmtId="0" fontId="35" fillId="0" borderId="0" xfId="0" applyFont="1" applyBorder="1" applyAlignment="1">
      <alignment vertical="top"/>
    </xf>
    <xf numFmtId="0" fontId="35" fillId="0" borderId="28" xfId="0" applyFont="1" applyBorder="1" applyAlignment="1">
      <alignment vertical="top"/>
    </xf>
    <xf numFmtId="0" fontId="35" fillId="0" borderId="17" xfId="0" applyFont="1" applyBorder="1" applyAlignment="1">
      <alignment vertical="top"/>
    </xf>
    <xf numFmtId="0" fontId="35" fillId="0" borderId="0" xfId="0" applyFont="1" applyAlignment="1">
      <alignment horizontal="left" vertical="center"/>
    </xf>
    <xf numFmtId="0" fontId="3" fillId="0" borderId="29" xfId="0" applyFont="1" applyFill="1" applyBorder="1" applyAlignment="1">
      <alignment vertical="center"/>
    </xf>
    <xf numFmtId="0" fontId="3" fillId="0" borderId="39" xfId="0" applyFont="1" applyFill="1" applyBorder="1" applyAlignment="1">
      <alignment vertical="center"/>
    </xf>
    <xf numFmtId="0" fontId="3" fillId="0" borderId="33" xfId="0" applyFont="1" applyFill="1" applyBorder="1" applyAlignment="1">
      <alignment vertical="center"/>
    </xf>
    <xf numFmtId="0" fontId="3" fillId="0" borderId="39" xfId="0" applyFont="1" applyFill="1" applyBorder="1" applyAlignment="1">
      <alignment horizontal="left" vertical="center"/>
    </xf>
    <xf numFmtId="0" fontId="3" fillId="0" borderId="33" xfId="0" applyFont="1" applyFill="1" applyBorder="1" applyAlignment="1">
      <alignment horizontal="left" vertical="center"/>
    </xf>
    <xf numFmtId="0" fontId="35" fillId="5" borderId="42" xfId="0" applyFont="1" applyFill="1" applyBorder="1" applyAlignment="1">
      <alignment vertical="center"/>
    </xf>
    <xf numFmtId="0" fontId="3" fillId="0" borderId="30" xfId="0" applyFont="1" applyBorder="1" applyAlignment="1">
      <alignment vertical="center"/>
    </xf>
    <xf numFmtId="0" fontId="12" fillId="0" borderId="16" xfId="0" applyFont="1" applyFill="1" applyBorder="1" applyAlignment="1">
      <alignment vertical="center"/>
    </xf>
    <xf numFmtId="0" fontId="12" fillId="0" borderId="15" xfId="0" applyFont="1" applyFill="1" applyBorder="1" applyAlignment="1">
      <alignment horizontal="center" vertical="center"/>
    </xf>
    <xf numFmtId="0" fontId="12" fillId="0" borderId="40" xfId="0" applyFont="1" applyFill="1" applyBorder="1" applyAlignment="1">
      <alignment vertical="center"/>
    </xf>
    <xf numFmtId="0" fontId="12" fillId="0" borderId="16" xfId="0" applyFont="1" applyFill="1" applyBorder="1" applyAlignment="1">
      <alignment horizontal="left" vertical="center"/>
    </xf>
    <xf numFmtId="0" fontId="12"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3" fillId="0" borderId="28" xfId="0" applyFont="1" applyFill="1" applyBorder="1" applyAlignment="1">
      <alignment horizontal="center" vertical="center"/>
    </xf>
    <xf numFmtId="0" fontId="12" fillId="0" borderId="17" xfId="0" applyFont="1" applyFill="1" applyBorder="1" applyAlignment="1">
      <alignment horizontal="left" vertical="center" wrapText="1"/>
    </xf>
    <xf numFmtId="0" fontId="12" fillId="0" borderId="28" xfId="0" applyFont="1" applyFill="1" applyBorder="1" applyAlignment="1">
      <alignment vertical="center"/>
    </xf>
    <xf numFmtId="0" fontId="12" fillId="0" borderId="0" xfId="0" applyFont="1" applyFill="1" applyBorder="1" applyAlignment="1">
      <alignment vertical="top"/>
    </xf>
    <xf numFmtId="0" fontId="12" fillId="0" borderId="28" xfId="0" applyFont="1" applyFill="1" applyBorder="1" applyAlignment="1">
      <alignment vertical="top"/>
    </xf>
    <xf numFmtId="0" fontId="12" fillId="0" borderId="16" xfId="0" applyFont="1" applyFill="1" applyBorder="1" applyAlignment="1">
      <alignment horizontal="center" vertical="center" wrapText="1"/>
    </xf>
    <xf numFmtId="0" fontId="12"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28" xfId="0" applyFont="1" applyFill="1" applyBorder="1" applyAlignment="1">
      <alignment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0" fillId="0" borderId="33"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0"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3" fillId="0" borderId="49" xfId="0" applyFont="1" applyBorder="1" applyAlignment="1">
      <alignment vertical="center" wrapText="1" shrinkToFit="1"/>
    </xf>
    <xf numFmtId="0" fontId="0" fillId="0" borderId="50" xfId="0" applyBorder="1" applyAlignment="1">
      <alignment horizontal="center" vertical="center"/>
    </xf>
    <xf numFmtId="0" fontId="3" fillId="0" borderId="51" xfId="0" applyFont="1" applyBorder="1" applyAlignment="1">
      <alignment vertical="center"/>
    </xf>
    <xf numFmtId="0" fontId="0" fillId="0" borderId="51" xfId="0" applyBorder="1" applyAlignment="1">
      <alignment vertical="center"/>
    </xf>
    <xf numFmtId="0" fontId="0" fillId="0" borderId="51" xfId="0" applyBorder="1" applyAlignment="1">
      <alignment horizontal="center" vertical="center"/>
    </xf>
    <xf numFmtId="0" fontId="0" fillId="0" borderId="51" xfId="0" applyBorder="1" applyAlignment="1">
      <alignment horizontal="left" vertical="center"/>
    </xf>
    <xf numFmtId="0" fontId="3" fillId="0" borderId="16" xfId="0" applyFont="1" applyBorder="1" applyAlignment="1">
      <alignment vertical="center" wrapText="1"/>
    </xf>
    <xf numFmtId="0" fontId="34" fillId="5" borderId="51" xfId="0" applyFont="1" applyFill="1" applyBorder="1" applyAlignment="1">
      <alignment horizontal="left" vertical="center"/>
    </xf>
    <xf numFmtId="0" fontId="34" fillId="5" borderId="32" xfId="0" applyFont="1" applyFill="1" applyBorder="1" applyAlignment="1">
      <alignment horizontal="left" vertical="center"/>
    </xf>
    <xf numFmtId="0" fontId="34" fillId="5" borderId="33" xfId="0" applyFont="1" applyFill="1" applyBorder="1" applyAlignment="1">
      <alignment horizontal="left" vertical="center"/>
    </xf>
    <xf numFmtId="0" fontId="3" fillId="0" borderId="36" xfId="0" applyFont="1" applyFill="1" applyBorder="1" applyAlignment="1">
      <alignment vertical="top"/>
    </xf>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0" xfId="0" applyFont="1" applyBorder="1" applyAlignment="1">
      <alignment horizontal="center" vertical="center"/>
    </xf>
    <xf numFmtId="0" fontId="38" fillId="0" borderId="4" xfId="0" applyFont="1" applyFill="1" applyBorder="1" applyAlignment="1">
      <alignment horizontal="left" vertical="center"/>
    </xf>
    <xf numFmtId="0" fontId="38" fillId="0" borderId="1" xfId="0" applyFont="1" applyFill="1" applyBorder="1" applyAlignment="1">
      <alignment horizontal="left" vertical="center"/>
    </xf>
    <xf numFmtId="0" fontId="38" fillId="0" borderId="0" xfId="0" applyFont="1" applyFill="1" applyBorder="1" applyAlignment="1">
      <alignment horizontal="left" vertical="center"/>
    </xf>
    <xf numFmtId="0" fontId="38" fillId="0" borderId="28" xfId="0" applyFont="1" applyFill="1" applyBorder="1" applyAlignment="1">
      <alignment horizontal="left" vertical="center"/>
    </xf>
    <xf numFmtId="0" fontId="38" fillId="0" borderId="5" xfId="0" applyFont="1" applyFill="1" applyBorder="1" applyAlignment="1">
      <alignment vertical="center"/>
    </xf>
    <xf numFmtId="0" fontId="38" fillId="0" borderId="15" xfId="0" applyFont="1" applyFill="1" applyBorder="1" applyAlignment="1">
      <alignment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2" xfId="0" applyFont="1" applyFill="1" applyBorder="1" applyAlignment="1">
      <alignment horizontal="left" vertical="center"/>
    </xf>
    <xf numFmtId="0" fontId="0" fillId="0" borderId="4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46" xfId="0" applyFont="1" applyFill="1" applyBorder="1" applyAlignment="1">
      <alignmen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 fillId="0" borderId="6" xfId="0" applyFont="1" applyBorder="1" applyAlignment="1">
      <alignment horizontal="left"/>
    </xf>
    <xf numFmtId="0" fontId="37" fillId="0" borderId="25" xfId="0" applyFont="1" applyFill="1" applyBorder="1" applyAlignment="1">
      <alignment vertical="center"/>
    </xf>
    <xf numFmtId="0" fontId="37" fillId="0" borderId="29" xfId="0" applyFont="1" applyFill="1" applyBorder="1" applyAlignment="1">
      <alignment vertical="center"/>
    </xf>
    <xf numFmtId="0" fontId="37" fillId="0" borderId="40" xfId="0" applyFont="1" applyFill="1" applyBorder="1" applyAlignment="1">
      <alignment vertical="center"/>
    </xf>
    <xf numFmtId="0" fontId="37" fillId="0" borderId="4" xfId="0" applyFont="1" applyFill="1" applyBorder="1" applyAlignment="1">
      <alignment vertical="center"/>
    </xf>
    <xf numFmtId="0" fontId="37" fillId="0" borderId="0" xfId="0" applyFont="1" applyFill="1" applyBorder="1" applyAlignment="1">
      <alignment vertical="center"/>
    </xf>
    <xf numFmtId="0" fontId="37" fillId="0" borderId="5" xfId="0" applyFont="1" applyFill="1" applyBorder="1" applyAlignment="1">
      <alignment vertical="center"/>
    </xf>
    <xf numFmtId="0" fontId="14" fillId="0" borderId="0" xfId="0" applyFont="1" applyAlignment="1">
      <alignment horizontal="left" vertical="center"/>
    </xf>
    <xf numFmtId="0" fontId="3" fillId="0" borderId="0" xfId="0" applyFont="1" applyFill="1" applyAlignment="1"/>
    <xf numFmtId="0" fontId="35" fillId="0" borderId="0" xfId="0" applyFont="1" applyFill="1" applyAlignment="1"/>
    <xf numFmtId="0" fontId="3" fillId="0" borderId="0" xfId="0" applyFont="1" applyFill="1" applyAlignment="1">
      <alignment horizontal="left" vertical="center" wrapText="1"/>
    </xf>
    <xf numFmtId="0" fontId="0" fillId="0" borderId="0" xfId="0" applyFill="1" applyAlignment="1"/>
    <xf numFmtId="0" fontId="0" fillId="0" borderId="0" xfId="0" applyFont="1" applyFill="1" applyAlignment="1"/>
    <xf numFmtId="0" fontId="11" fillId="0" borderId="0" xfId="0" applyFont="1" applyAlignment="1">
      <alignment horizontal="center" vertical="center"/>
    </xf>
    <xf numFmtId="0" fontId="11" fillId="0" borderId="0" xfId="0" applyFont="1" applyFill="1" applyAlignment="1">
      <alignment horizontal="left" vertical="center"/>
    </xf>
    <xf numFmtId="0" fontId="11"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4"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8" xfId="0" applyFont="1" applyBorder="1" applyAlignment="1">
      <alignment horizontal="left"/>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28" xfId="0" applyFont="1" applyBorder="1" applyAlignment="1"/>
    <xf numFmtId="0" fontId="3" fillId="0" borderId="16" xfId="0" applyFont="1" applyBorder="1" applyAlignment="1">
      <alignment horizontal="center" vertical="center" textRotation="255" wrapText="1"/>
    </xf>
    <xf numFmtId="0" fontId="3"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52" xfId="0" applyFont="1" applyBorder="1" applyAlignment="1">
      <alignment horizontal="center" vertical="center" textRotation="255" wrapText="1"/>
    </xf>
    <xf numFmtId="0" fontId="4" fillId="0" borderId="52" xfId="47" applyFont="1" applyBorder="1" applyAlignment="1">
      <alignment horizontal="center" vertical="center"/>
    </xf>
    <xf numFmtId="0" fontId="4" fillId="0" borderId="53" xfId="47" applyFont="1" applyBorder="1" applyAlignment="1">
      <alignment horizontal="center" vertical="center"/>
    </xf>
    <xf numFmtId="0" fontId="4" fillId="0" borderId="21" xfId="47" applyFont="1" applyBorder="1" applyAlignment="1">
      <alignment horizontal="center" vertical="center"/>
    </xf>
    <xf numFmtId="0" fontId="4" fillId="0" borderId="23" xfId="47" applyFont="1" applyBorder="1" applyAlignment="1">
      <alignment horizontal="center" vertical="center"/>
    </xf>
    <xf numFmtId="0" fontId="3" fillId="0" borderId="54" xfId="0" applyFont="1" applyBorder="1" applyAlignment="1">
      <alignment horizontal="justify" vertical="center" wrapText="1"/>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3" fillId="0" borderId="0" xfId="0" applyFont="1" applyAlignment="1">
      <alignment horizontal="justify"/>
    </xf>
    <xf numFmtId="0" fontId="3" fillId="0" borderId="56" xfId="0" applyFont="1" applyBorder="1" applyAlignment="1">
      <alignment vertical="center" textRotation="255"/>
    </xf>
    <xf numFmtId="0" fontId="3" fillId="0" borderId="54" xfId="0" applyFont="1" applyBorder="1" applyAlignment="1">
      <alignment vertical="center" wrapText="1"/>
    </xf>
    <xf numFmtId="0" fontId="3" fillId="0" borderId="54" xfId="0" applyFont="1" applyBorder="1" applyAlignment="1">
      <alignment vertical="center"/>
    </xf>
    <xf numFmtId="0" fontId="3" fillId="0" borderId="55" xfId="0" applyFont="1" applyBorder="1" applyAlignment="1">
      <alignment vertical="center"/>
    </xf>
    <xf numFmtId="0" fontId="3" fillId="0" borderId="56" xfId="0" applyFont="1" applyBorder="1" applyAlignment="1">
      <alignment horizontal="center" vertical="center"/>
    </xf>
    <xf numFmtId="0" fontId="3" fillId="0" borderId="54" xfId="0" applyFont="1" applyBorder="1" applyAlignment="1">
      <alignment horizontal="center" vertical="center" wrapText="1"/>
    </xf>
    <xf numFmtId="0" fontId="3" fillId="0" borderId="54" xfId="0" applyFont="1" applyBorder="1" applyAlignment="1">
      <alignment horizontal="center" vertical="center"/>
    </xf>
    <xf numFmtId="0" fontId="3" fillId="0" borderId="5" xfId="0" applyFont="1" applyBorder="1" applyAlignment="1">
      <alignment horizontal="left" vertical="center" shrinkToFit="1"/>
    </xf>
    <xf numFmtId="0" fontId="3" fillId="0" borderId="17" xfId="0" applyFont="1" applyBorder="1" applyAlignment="1">
      <alignment horizontal="center" vertical="center" textRotation="255" shrinkToFit="1"/>
    </xf>
    <xf numFmtId="0" fontId="3" fillId="0" borderId="16" xfId="0" applyFont="1" applyBorder="1" applyAlignment="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28"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top"/>
    </xf>
    <xf numFmtId="0" fontId="6" fillId="0" borderId="4" xfId="0" applyFont="1" applyBorder="1" applyAlignment="1">
      <alignment horizontal="left" vertical="top"/>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57" xfId="0" applyFont="1" applyBorder="1" applyAlignment="1">
      <alignment horizontal="center" vertical="center"/>
    </xf>
    <xf numFmtId="0" fontId="6" fillId="0" borderId="4" xfId="0" applyFont="1" applyBorder="1" applyAlignment="1">
      <alignment horizontal="right" vertical="center"/>
    </xf>
    <xf numFmtId="0" fontId="6" fillId="0" borderId="16" xfId="0" applyFont="1" applyBorder="1" applyAlignment="1">
      <alignment horizontal="left" vertical="top"/>
    </xf>
    <xf numFmtId="0" fontId="6" fillId="0" borderId="5"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left" vertical="center"/>
    </xf>
    <xf numFmtId="0" fontId="6" fillId="0" borderId="16" xfId="0" applyFont="1" applyBorder="1" applyAlignment="1">
      <alignment horizontal="center" vertical="center"/>
    </xf>
    <xf numFmtId="0" fontId="6" fillId="0" borderId="23" xfId="0" applyFont="1" applyBorder="1" applyAlignment="1">
      <alignment horizontal="left" vertical="center"/>
    </xf>
    <xf numFmtId="0" fontId="6" fillId="0" borderId="58" xfId="0" applyFont="1" applyBorder="1" applyAlignment="1">
      <alignment horizontal="left" vertical="top"/>
    </xf>
    <xf numFmtId="0" fontId="6" fillId="0" borderId="4" xfId="0" applyFont="1" applyBorder="1" applyAlignment="1">
      <alignment horizontal="center" vertical="center"/>
    </xf>
    <xf numFmtId="0" fontId="6" fillId="0" borderId="21" xfId="0" applyFont="1" applyBorder="1" applyAlignment="1">
      <alignment horizontal="center" vertical="center"/>
    </xf>
    <xf numFmtId="0" fontId="6" fillId="0" borderId="32" xfId="0" applyFont="1" applyBorder="1" applyAlignment="1">
      <alignment horizontal="left" vertical="top"/>
    </xf>
    <xf numFmtId="0" fontId="16" fillId="6" borderId="0" xfId="0" applyFont="1" applyFill="1" applyAlignment="1">
      <alignment horizontal="left" vertical="top"/>
    </xf>
    <xf numFmtId="0" fontId="16" fillId="6" borderId="0" xfId="0" applyFont="1" applyFill="1" applyAlignment="1">
      <alignment horizontal="left" vertical="center"/>
    </xf>
    <xf numFmtId="0" fontId="16" fillId="6" borderId="6" xfId="0" applyFont="1" applyFill="1" applyBorder="1" applyAlignment="1">
      <alignment horizontal="left" vertical="center"/>
    </xf>
    <xf numFmtId="0" fontId="16" fillId="6" borderId="7" xfId="0" applyFont="1" applyFill="1" applyBorder="1" applyAlignment="1">
      <alignment horizontal="left" vertical="center"/>
    </xf>
    <xf numFmtId="0" fontId="16" fillId="6" borderId="8" xfId="0" applyFont="1" applyFill="1" applyBorder="1" applyAlignment="1">
      <alignment horizontal="left" vertical="center"/>
    </xf>
    <xf numFmtId="0" fontId="16" fillId="6" borderId="3" xfId="0" applyFont="1" applyFill="1" applyBorder="1" applyAlignment="1">
      <alignment horizontal="left" vertical="top"/>
    </xf>
    <xf numFmtId="0" fontId="16" fillId="6" borderId="4" xfId="0" applyFont="1" applyFill="1" applyBorder="1" applyAlignment="1">
      <alignment horizontal="left" vertical="top"/>
    </xf>
    <xf numFmtId="0" fontId="16" fillId="6" borderId="1" xfId="0" applyFont="1" applyFill="1" applyBorder="1" applyAlignment="1">
      <alignment horizontal="left" vertical="top"/>
    </xf>
    <xf numFmtId="0" fontId="16" fillId="6" borderId="17" xfId="0" applyFont="1" applyFill="1" applyBorder="1" applyAlignment="1">
      <alignment horizontal="left" vertical="top"/>
    </xf>
    <xf numFmtId="0" fontId="16" fillId="6" borderId="28" xfId="0" applyFont="1" applyFill="1" applyBorder="1" applyAlignment="1">
      <alignment horizontal="left" vertical="top"/>
    </xf>
    <xf numFmtId="0" fontId="16" fillId="6" borderId="17" xfId="0" applyFont="1" applyFill="1" applyBorder="1" applyAlignment="1">
      <alignment horizontal="center" vertical="center"/>
    </xf>
    <xf numFmtId="0" fontId="16" fillId="6" borderId="0" xfId="0" applyFont="1" applyFill="1" applyAlignment="1">
      <alignment horizontal="center" vertical="center"/>
    </xf>
    <xf numFmtId="0" fontId="16" fillId="6" borderId="28" xfId="0" applyFont="1" applyFill="1" applyBorder="1" applyAlignment="1">
      <alignment horizontal="center" vertical="center"/>
    </xf>
    <xf numFmtId="0" fontId="16" fillId="6" borderId="16" xfId="0" applyFont="1" applyFill="1" applyBorder="1" applyAlignment="1">
      <alignment horizontal="left" vertical="top"/>
    </xf>
    <xf numFmtId="0" fontId="16" fillId="6" borderId="5" xfId="0" applyFont="1" applyFill="1" applyBorder="1" applyAlignment="1">
      <alignment horizontal="left" vertical="top"/>
    </xf>
    <xf numFmtId="0" fontId="16" fillId="6" borderId="15" xfId="0" applyFont="1" applyFill="1" applyBorder="1" applyAlignment="1">
      <alignment horizontal="left" vertical="top"/>
    </xf>
    <xf numFmtId="0" fontId="16" fillId="6" borderId="0" xfId="0" applyFont="1" applyFill="1" applyAlignment="1">
      <alignment horizontal="right" vertical="top"/>
    </xf>
    <xf numFmtId="0" fontId="16" fillId="6" borderId="0" xfId="0" applyFont="1" applyFill="1" applyAlignment="1">
      <alignment horizontal="left"/>
    </xf>
    <xf numFmtId="0" fontId="16" fillId="6" borderId="0" xfId="0" applyFont="1" applyFill="1" applyAlignment="1"/>
    <xf numFmtId="0" fontId="17" fillId="0" borderId="0" xfId="0" applyFont="1" applyFill="1" applyAlignment="1">
      <alignment horizontal="left"/>
    </xf>
    <xf numFmtId="0" fontId="17" fillId="0" borderId="0" xfId="0" applyFont="1" applyAlignment="1">
      <alignment horizontal="justify"/>
    </xf>
    <xf numFmtId="0" fontId="17" fillId="0" borderId="0" xfId="0" applyFont="1" applyAlignment="1">
      <alignment horizontal="left"/>
    </xf>
    <xf numFmtId="0" fontId="17" fillId="0" borderId="0" xfId="0" applyFont="1" applyAlignment="1">
      <alignment vertical="top"/>
    </xf>
    <xf numFmtId="0" fontId="18" fillId="0" borderId="0" xfId="0" applyFont="1" applyAlignment="1">
      <alignment vertical="center"/>
    </xf>
    <xf numFmtId="0" fontId="17" fillId="0" borderId="25"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59"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25" xfId="0" applyFont="1" applyBorder="1" applyAlignment="1">
      <alignment horizontal="justify" vertical="top" wrapText="1"/>
    </xf>
    <xf numFmtId="0" fontId="17"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7" xfId="0" applyFont="1" applyBorder="1" applyAlignment="1">
      <alignment horizontal="left"/>
    </xf>
    <xf numFmtId="0" fontId="17" fillId="0" borderId="0" xfId="0" applyFont="1" applyAlignment="1"/>
    <xf numFmtId="0" fontId="17" fillId="0" borderId="28" xfId="0" applyFont="1" applyBorder="1" applyAlignment="1">
      <alignment horizontal="justify" vertical="top" wrapText="1"/>
    </xf>
    <xf numFmtId="0" fontId="17" fillId="0" borderId="0" xfId="0" applyFont="1" applyAlignment="1">
      <alignment horizontal="justify" vertical="top" wrapText="1"/>
    </xf>
    <xf numFmtId="0" fontId="17" fillId="0" borderId="16" xfId="0" applyFont="1" applyBorder="1" applyAlignment="1">
      <alignment horizontal="left"/>
    </xf>
    <xf numFmtId="0" fontId="19" fillId="0" borderId="0" xfId="0" applyFont="1" applyAlignment="1">
      <alignment horizontal="left" vertical="center"/>
    </xf>
    <xf numFmtId="0" fontId="3" fillId="0" borderId="32" xfId="0" applyFont="1" applyBorder="1" applyAlignment="1"/>
    <xf numFmtId="0" fontId="63" fillId="6" borderId="0" xfId="49" applyFont="1" applyFill="1">
      <alignment vertical="center"/>
    </xf>
    <xf numFmtId="0" fontId="54" fillId="6" borderId="0" xfId="49" applyFont="1" applyFill="1">
      <alignment vertical="center"/>
    </xf>
    <xf numFmtId="0" fontId="46" fillId="6" borderId="0" xfId="49" applyFont="1" applyFill="1">
      <alignment vertical="center"/>
    </xf>
    <xf numFmtId="0" fontId="46" fillId="6" borderId="0" xfId="49" applyFont="1" applyFill="1" applyAlignment="1">
      <alignment horizontal="right" vertical="center"/>
    </xf>
    <xf numFmtId="0" fontId="46" fillId="6" borderId="0" xfId="49" applyFont="1" applyFill="1" applyAlignment="1">
      <alignment horizontal="center" vertical="center"/>
    </xf>
    <xf numFmtId="0" fontId="46" fillId="4" borderId="0" xfId="49" applyFont="1" applyFill="1" applyAlignment="1">
      <alignment horizontal="center" vertical="center"/>
    </xf>
    <xf numFmtId="0" fontId="64" fillId="6" borderId="0" xfId="49" applyFont="1" applyFill="1" applyAlignment="1">
      <alignment horizontal="center" vertical="center"/>
    </xf>
    <xf numFmtId="0" fontId="46" fillId="6" borderId="0" xfId="49" applyFont="1" applyFill="1" applyAlignment="1">
      <alignment horizontal="center" vertical="center" shrinkToFit="1"/>
    </xf>
    <xf numFmtId="0" fontId="46" fillId="6" borderId="28" xfId="49" applyFont="1" applyFill="1" applyBorder="1" applyAlignment="1">
      <alignment horizontal="center" vertical="center"/>
    </xf>
    <xf numFmtId="0" fontId="58" fillId="6" borderId="0" xfId="49" applyFont="1" applyFill="1">
      <alignment vertical="center"/>
    </xf>
    <xf numFmtId="0" fontId="46" fillId="4" borderId="2" xfId="49" applyFont="1" applyFill="1" applyBorder="1" applyAlignment="1">
      <alignment horizontal="center" vertical="center"/>
    </xf>
    <xf numFmtId="0" fontId="46" fillId="6" borderId="2" xfId="49" applyFont="1" applyFill="1" applyBorder="1">
      <alignment vertical="center"/>
    </xf>
    <xf numFmtId="177" fontId="46" fillId="0" borderId="29" xfId="49" applyNumberFormat="1" applyFont="1" applyBorder="1" applyAlignment="1">
      <alignment horizontal="center" vertical="center"/>
    </xf>
    <xf numFmtId="0" fontId="65" fillId="6" borderId="60" xfId="49" applyFont="1" applyFill="1" applyBorder="1" applyAlignment="1">
      <alignment vertical="center" wrapText="1"/>
    </xf>
    <xf numFmtId="38" fontId="66" fillId="4" borderId="60" xfId="38" applyFont="1" applyFill="1" applyBorder="1" applyAlignment="1">
      <alignment vertical="center"/>
    </xf>
    <xf numFmtId="0" fontId="46" fillId="6" borderId="60" xfId="49" applyFont="1" applyFill="1" applyBorder="1">
      <alignment vertical="center"/>
    </xf>
    <xf numFmtId="0" fontId="46" fillId="0" borderId="2" xfId="49" applyFont="1" applyBorder="1">
      <alignment vertical="center"/>
    </xf>
    <xf numFmtId="0" fontId="46" fillId="0" borderId="2" xfId="49" applyFont="1" applyBorder="1" applyAlignment="1">
      <alignment horizontal="center" vertical="center"/>
    </xf>
    <xf numFmtId="0" fontId="46" fillId="6" borderId="40" xfId="49" applyFont="1" applyFill="1" applyBorder="1" applyAlignment="1">
      <alignment horizontal="center" vertical="center"/>
    </xf>
    <xf numFmtId="0" fontId="65" fillId="6" borderId="61" xfId="49" applyFont="1" applyFill="1" applyBorder="1" applyAlignment="1">
      <alignment vertical="center" wrapText="1"/>
    </xf>
    <xf numFmtId="38" fontId="66" fillId="4" borderId="61" xfId="38" applyFont="1" applyFill="1" applyBorder="1" applyAlignment="1">
      <alignment vertical="center"/>
    </xf>
    <xf numFmtId="0" fontId="46" fillId="6" borderId="61" xfId="49" applyFont="1" applyFill="1" applyBorder="1">
      <alignment vertical="center"/>
    </xf>
    <xf numFmtId="177" fontId="46" fillId="6" borderId="29" xfId="49" applyNumberFormat="1" applyFont="1" applyFill="1" applyBorder="1" applyAlignment="1">
      <alignment horizontal="center" vertical="center"/>
    </xf>
    <xf numFmtId="0" fontId="65" fillId="6" borderId="62" xfId="49" applyFont="1" applyFill="1" applyBorder="1" applyAlignment="1">
      <alignment vertical="center" wrapText="1"/>
    </xf>
    <xf numFmtId="38" fontId="66" fillId="4" borderId="62" xfId="38" applyFont="1" applyFill="1" applyBorder="1" applyAlignment="1">
      <alignment vertical="center"/>
    </xf>
    <xf numFmtId="0" fontId="46" fillId="6" borderId="62" xfId="49" applyFont="1" applyFill="1" applyBorder="1">
      <alignment vertical="center"/>
    </xf>
    <xf numFmtId="0" fontId="46" fillId="6" borderId="4" xfId="49" applyFont="1" applyFill="1" applyBorder="1" applyAlignment="1">
      <alignment horizontal="center" vertical="center"/>
    </xf>
    <xf numFmtId="178" fontId="0" fillId="6" borderId="4" xfId="38" applyNumberFormat="1" applyFont="1" applyFill="1" applyBorder="1" applyAlignment="1">
      <alignment horizontal="center" vertical="center"/>
    </xf>
    <xf numFmtId="0" fontId="46" fillId="6" borderId="4" xfId="49" applyFont="1" applyFill="1" applyBorder="1" applyAlignment="1">
      <alignment vertical="center" wrapText="1"/>
    </xf>
    <xf numFmtId="38" fontId="0" fillId="6" borderId="4" xfId="38" applyFont="1" applyFill="1" applyBorder="1" applyAlignment="1">
      <alignment vertical="center"/>
    </xf>
    <xf numFmtId="0" fontId="46" fillId="6" borderId="4" xfId="49" applyFont="1" applyFill="1" applyBorder="1">
      <alignment vertical="center"/>
    </xf>
    <xf numFmtId="38" fontId="0" fillId="6" borderId="5" xfId="38" applyFont="1" applyFill="1" applyBorder="1" applyAlignment="1">
      <alignment vertical="center"/>
    </xf>
    <xf numFmtId="0" fontId="46" fillId="6" borderId="5" xfId="49" applyFont="1" applyFill="1" applyBorder="1">
      <alignment vertical="center"/>
    </xf>
    <xf numFmtId="179" fontId="46" fillId="6" borderId="7" xfId="49" applyNumberFormat="1" applyFont="1" applyFill="1" applyBorder="1" applyAlignment="1">
      <alignment horizontal="center" vertical="center"/>
    </xf>
    <xf numFmtId="0" fontId="46" fillId="6" borderId="17" xfId="49" applyFont="1" applyFill="1" applyBorder="1">
      <alignment vertical="center"/>
    </xf>
    <xf numFmtId="180" fontId="66" fillId="6" borderId="0" xfId="28" applyNumberFormat="1" applyFont="1" applyFill="1" applyBorder="1" applyAlignment="1">
      <alignment horizontal="center" vertical="center"/>
    </xf>
    <xf numFmtId="0" fontId="67" fillId="6" borderId="60" xfId="49" applyFont="1" applyFill="1" applyBorder="1" applyAlignment="1">
      <alignment vertical="center" wrapText="1"/>
    </xf>
    <xf numFmtId="0" fontId="46" fillId="4" borderId="40" xfId="49" applyFont="1" applyFill="1" applyBorder="1" applyAlignment="1">
      <alignment horizontal="center" vertical="center"/>
    </xf>
    <xf numFmtId="0" fontId="67" fillId="6" borderId="61" xfId="49" applyFont="1" applyFill="1" applyBorder="1" applyAlignment="1">
      <alignment vertical="center" wrapText="1"/>
    </xf>
    <xf numFmtId="177" fontId="46" fillId="4" borderId="29" xfId="49" applyNumberFormat="1" applyFont="1" applyFill="1" applyBorder="1" applyAlignment="1">
      <alignment horizontal="center" vertical="center"/>
    </xf>
    <xf numFmtId="0" fontId="67" fillId="6" borderId="62" xfId="49" applyFont="1" applyFill="1" applyBorder="1" applyAlignment="1">
      <alignment vertical="center" wrapText="1"/>
    </xf>
    <xf numFmtId="0" fontId="46" fillId="6" borderId="0" xfId="49" applyFont="1" applyFill="1" applyAlignment="1">
      <alignment horizontal="left" vertical="center"/>
    </xf>
    <xf numFmtId="0" fontId="46" fillId="6" borderId="16" xfId="49" applyFont="1" applyFill="1" applyBorder="1">
      <alignment vertical="center"/>
    </xf>
    <xf numFmtId="0" fontId="3" fillId="6"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21" fillId="0" borderId="0" xfId="0"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3" fillId="0" borderId="0" xfId="0" applyFont="1" applyFill="1" applyBorder="1" applyAlignment="1">
      <alignment horizontal="center" vertical="center"/>
    </xf>
    <xf numFmtId="0" fontId="3" fillId="0" borderId="17" xfId="0" applyFont="1" applyBorder="1" applyAlignment="1">
      <alignment horizontal="center"/>
    </xf>
    <xf numFmtId="0" fontId="3" fillId="0" borderId="0" xfId="0" applyFont="1" applyBorder="1" applyAlignment="1"/>
    <xf numFmtId="0" fontId="3" fillId="0" borderId="17" xfId="0" applyFont="1" applyBorder="1" applyAlignment="1"/>
    <xf numFmtId="0" fontId="4" fillId="0" borderId="16" xfId="0" applyFont="1" applyBorder="1" applyAlignment="1">
      <alignment vertical="center"/>
    </xf>
    <xf numFmtId="0" fontId="22" fillId="0" borderId="0" xfId="0" applyFont="1" applyAlignment="1">
      <alignment vertical="center"/>
    </xf>
    <xf numFmtId="0" fontId="3" fillId="0" borderId="0" xfId="0" applyFont="1" applyAlignment="1">
      <alignment horizontal="right" vertical="top"/>
    </xf>
    <xf numFmtId="0" fontId="3" fillId="0" borderId="6" xfId="47" applyFont="1" applyBorder="1" applyAlignment="1">
      <alignment horizontal="center" vertical="center"/>
    </xf>
    <xf numFmtId="0" fontId="3" fillId="0" borderId="7" xfId="47" applyFont="1" applyBorder="1" applyAlignment="1">
      <alignment horizontal="center" vertical="center"/>
    </xf>
    <xf numFmtId="0" fontId="21" fillId="0" borderId="0" xfId="0" applyFont="1" applyAlignment="1">
      <alignment horizontal="center" vertical="center"/>
    </xf>
    <xf numFmtId="0" fontId="3" fillId="0" borderId="0" xfId="47"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9" fillId="0" borderId="0" xfId="0" applyFont="1" applyAlignment="1">
      <alignment horizontal="left" vertical="center"/>
    </xf>
    <xf numFmtId="0" fontId="3" fillId="0" borderId="16" xfId="47" applyFont="1" applyBorder="1" applyAlignment="1">
      <alignment horizontal="center" vertical="center"/>
    </xf>
    <xf numFmtId="0" fontId="3" fillId="0" borderId="5" xfId="47"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13" fillId="0" borderId="0" xfId="51" applyFont="1">
      <alignment vertical="center"/>
    </xf>
    <xf numFmtId="0" fontId="13" fillId="0" borderId="0" xfId="51" applyFont="1" applyAlignment="1">
      <alignment horizontal="right" vertical="center"/>
    </xf>
    <xf numFmtId="0" fontId="13" fillId="0" borderId="0" xfId="51" applyFont="1" applyAlignment="1">
      <alignment horizontal="center" vertical="center"/>
    </xf>
    <xf numFmtId="0" fontId="13" fillId="4" borderId="0" xfId="51" applyFont="1" applyFill="1" applyAlignment="1">
      <alignment horizontal="center" vertical="center"/>
    </xf>
    <xf numFmtId="0" fontId="13" fillId="0" borderId="8" xfId="51" applyFont="1" applyBorder="1" applyAlignment="1">
      <alignment horizontal="center" vertical="center"/>
    </xf>
    <xf numFmtId="0" fontId="40" fillId="6" borderId="7" xfId="51" applyFont="1" applyFill="1" applyBorder="1" applyAlignment="1">
      <alignment horizontal="center" vertical="center" wrapText="1"/>
    </xf>
    <xf numFmtId="0" fontId="13" fillId="6" borderId="7" xfId="51" applyFont="1" applyFill="1" applyBorder="1" applyAlignment="1">
      <alignment horizontal="center" vertical="center"/>
    </xf>
    <xf numFmtId="0" fontId="13" fillId="0" borderId="0" xfId="51" applyFont="1" applyAlignment="1">
      <alignment horizontal="center" vertical="center" wrapText="1"/>
    </xf>
    <xf numFmtId="0" fontId="40" fillId="0" borderId="0" xfId="51" applyFont="1" applyAlignment="1">
      <alignment horizontal="center" vertical="center" wrapText="1"/>
    </xf>
    <xf numFmtId="180" fontId="35" fillId="6" borderId="0" xfId="30" applyNumberFormat="1" applyFont="1" applyFill="1" applyBorder="1" applyAlignment="1">
      <alignment horizontal="center" vertical="center"/>
    </xf>
    <xf numFmtId="0" fontId="13" fillId="6" borderId="0" xfId="51" applyFont="1" applyFill="1" applyAlignment="1">
      <alignment horizontal="center" vertical="center"/>
    </xf>
    <xf numFmtId="0" fontId="13" fillId="0" borderId="8" xfId="51" applyFont="1" applyBorder="1">
      <alignment vertical="center"/>
    </xf>
    <xf numFmtId="0" fontId="13" fillId="0" borderId="28" xfId="51" applyFont="1" applyBorder="1">
      <alignment vertical="center"/>
    </xf>
    <xf numFmtId="0" fontId="13" fillId="0" borderId="15" xfId="51" applyFont="1" applyBorder="1">
      <alignment vertical="center"/>
    </xf>
    <xf numFmtId="0" fontId="13" fillId="0" borderId="15" xfId="51" applyFont="1" applyBorder="1" applyAlignment="1">
      <alignment horizontal="center" vertical="center"/>
    </xf>
    <xf numFmtId="179" fontId="13" fillId="0" borderId="0" xfId="51" applyNumberFormat="1" applyFont="1" applyAlignment="1">
      <alignment horizontal="center" vertical="center"/>
    </xf>
    <xf numFmtId="0" fontId="13" fillId="0" borderId="32" xfId="51" applyFont="1" applyBorder="1">
      <alignment vertical="center"/>
    </xf>
    <xf numFmtId="0" fontId="13" fillId="0" borderId="5" xfId="51" applyFont="1" applyBorder="1">
      <alignment vertical="center"/>
    </xf>
    <xf numFmtId="0" fontId="13" fillId="0" borderId="4" xfId="51" applyFont="1" applyBorder="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4" borderId="0" xfId="52" applyFont="1" applyFill="1" applyAlignment="1">
      <alignment horizontal="center" vertical="center"/>
    </xf>
    <xf numFmtId="0" fontId="3" fillId="4" borderId="58" xfId="52" applyFont="1" applyFill="1" applyBorder="1" applyAlignment="1">
      <alignment vertical="center" shrinkToFit="1"/>
    </xf>
    <xf numFmtId="0" fontId="4"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1" fillId="6"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17" xfId="0" applyFont="1" applyBorder="1" applyAlignment="1">
      <alignment horizontal="center" vertical="top"/>
    </xf>
    <xf numFmtId="0" fontId="3" fillId="0" borderId="28" xfId="0" applyFont="1" applyBorder="1" applyAlignment="1">
      <alignment vertical="top" wrapText="1"/>
    </xf>
    <xf numFmtId="0" fontId="3" fillId="0" borderId="29" xfId="0" applyFont="1" applyBorder="1" applyAlignment="1"/>
    <xf numFmtId="0" fontId="3" fillId="0" borderId="40" xfId="0" applyFont="1" applyBorder="1" applyAlignment="1">
      <alignment horizontal="center" vertical="center"/>
    </xf>
    <xf numFmtId="0" fontId="4" fillId="0" borderId="0" xfId="0" applyFont="1" applyAlignme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8"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4"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5" fillId="0" borderId="0" xfId="0" applyFont="1" applyAlignment="1">
      <alignment vertical="center"/>
    </xf>
    <xf numFmtId="0" fontId="35" fillId="0" borderId="4" xfId="0" applyFont="1" applyBorder="1" applyAlignment="1">
      <alignment horizontal="left" vertical="center" wrapText="1"/>
    </xf>
    <xf numFmtId="0" fontId="35" fillId="0" borderId="0" xfId="0" applyFont="1" applyAlignment="1">
      <alignment horizontal="left" vertical="center" wrapText="1"/>
    </xf>
    <xf numFmtId="0" fontId="35" fillId="0" borderId="5" xfId="0" applyFont="1" applyBorder="1" applyAlignment="1">
      <alignment horizontal="left" vertical="center" wrapText="1"/>
    </xf>
    <xf numFmtId="0" fontId="3" fillId="0" borderId="15" xfId="0" applyFont="1" applyBorder="1" applyAlignment="1">
      <alignment horizontal="center" vertical="center" wrapText="1"/>
    </xf>
    <xf numFmtId="0" fontId="3" fillId="0" borderId="0" xfId="47" applyFont="1" applyFill="1" applyAlignment="1">
      <alignment horizontal="center" vertical="center"/>
    </xf>
    <xf numFmtId="0" fontId="3" fillId="0" borderId="28" xfId="0" applyFont="1" applyFill="1" applyBorder="1" applyAlignment="1">
      <alignmen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5" xfId="0" applyFont="1" applyBorder="1" applyAlignment="1">
      <alignment vertical="center"/>
    </xf>
    <xf numFmtId="0" fontId="17" fillId="0" borderId="15" xfId="0" applyFont="1" applyBorder="1" applyAlignment="1">
      <alignment vertical="center"/>
    </xf>
    <xf numFmtId="0" fontId="21" fillId="0" borderId="4" xfId="0" applyFont="1" applyBorder="1" applyAlignment="1">
      <alignment horizontal="center" vertical="center"/>
    </xf>
    <xf numFmtId="0" fontId="24" fillId="0" borderId="28"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7"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xf>
    <xf numFmtId="0" fontId="22" fillId="0" borderId="0" xfId="0" applyFont="1" applyAlignment="1">
      <alignment horizontal="left" vertical="top" wrapText="1"/>
    </xf>
    <xf numFmtId="0" fontId="17" fillId="0" borderId="0" xfId="0" applyFont="1" applyAlignment="1">
      <alignment vertical="center"/>
    </xf>
    <xf numFmtId="0" fontId="17" fillId="0" borderId="28" xfId="0" applyFont="1" applyBorder="1" applyAlignment="1">
      <alignmen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3" fillId="0" borderId="17" xfId="47" applyFont="1" applyBorder="1" applyAlignment="1">
      <alignment horizontal="center" vertical="center"/>
    </xf>
    <xf numFmtId="0" fontId="17" fillId="0" borderId="16" xfId="0" applyFont="1" applyBorder="1" applyAlignment="1">
      <alignment horizontal="left" vertical="center"/>
    </xf>
    <xf numFmtId="0" fontId="37" fillId="0" borderId="0" xfId="0" applyFont="1" applyFill="1" applyAlignment="1">
      <alignment vertical="center"/>
    </xf>
    <xf numFmtId="180" fontId="3" fillId="0" borderId="4" xfId="0" applyNumberFormat="1" applyFont="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24" fillId="0" borderId="0" xfId="0" applyFont="1" applyAlignment="1">
      <alignment vertical="center"/>
    </xf>
    <xf numFmtId="0" fontId="3" fillId="0" borderId="25" xfId="0" applyFont="1" applyBorder="1" applyAlignment="1">
      <alignment horizontal="center" vertical="center"/>
    </xf>
    <xf numFmtId="0" fontId="17" fillId="0" borderId="15" xfId="0" applyFont="1" applyBorder="1" applyAlignment="1">
      <alignment horizontal="left" vertical="center"/>
    </xf>
    <xf numFmtId="0" fontId="4" fillId="0" borderId="4" xfId="0" applyFont="1" applyBorder="1" applyAlignment="1">
      <alignment vertical="center" wrapText="1"/>
    </xf>
    <xf numFmtId="0" fontId="4" fillId="0" borderId="28" xfId="0" applyFont="1" applyBorder="1" applyAlignment="1">
      <alignment horizontal="left" vertical="center" wrapText="1"/>
    </xf>
    <xf numFmtId="0" fontId="4" fillId="0" borderId="5" xfId="0" applyFont="1" applyBorder="1" applyAlignment="1">
      <alignment vertical="center" wrapText="1"/>
    </xf>
    <xf numFmtId="0" fontId="24"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7" xfId="0" applyBorder="1" applyAlignment="1"/>
    <xf numFmtId="0" fontId="21" fillId="0" borderId="0" xfId="0" applyFont="1" applyFill="1" applyAlignment="1">
      <alignment horizontal="center" vertical="center"/>
    </xf>
    <xf numFmtId="0" fontId="4" fillId="0" borderId="7" xfId="0" applyFont="1" applyBorder="1" applyAlignment="1">
      <alignment horizontal="left" vertical="center" wrapText="1" indent="1"/>
    </xf>
    <xf numFmtId="0" fontId="21" fillId="0" borderId="17" xfId="0" applyFont="1" applyBorder="1" applyAlignment="1">
      <alignment horizontal="center"/>
    </xf>
    <xf numFmtId="0" fontId="21" fillId="0" borderId="0" xfId="0" applyFont="1" applyAlignment="1">
      <alignment horizontal="center"/>
    </xf>
    <xf numFmtId="0" fontId="21" fillId="0" borderId="28" xfId="0" applyFont="1" applyBorder="1" applyAlignment="1">
      <alignment horizontal="center"/>
    </xf>
    <xf numFmtId="0" fontId="4" fillId="0" borderId="63" xfId="0" applyFont="1" applyBorder="1" applyAlignment="1">
      <alignment horizontal="center" vertical="center"/>
    </xf>
    <xf numFmtId="0" fontId="4" fillId="0" borderId="0" xfId="0" applyFont="1" applyAlignment="1">
      <alignment horizontal="left" vertical="center" wrapText="1" indent="1"/>
    </xf>
    <xf numFmtId="0" fontId="3" fillId="0" borderId="64" xfId="0" applyFont="1" applyBorder="1" applyAlignment="1">
      <alignment horizontal="center" vertical="center"/>
    </xf>
    <xf numFmtId="0" fontId="3" fillId="0" borderId="58" xfId="0" applyFont="1" applyBorder="1" applyAlignment="1">
      <alignment horizontal="center" vertical="center"/>
    </xf>
    <xf numFmtId="0" fontId="3" fillId="0" borderId="65" xfId="0" applyFont="1" applyBorder="1" applyAlignment="1">
      <alignment horizontal="center" vertical="center"/>
    </xf>
    <xf numFmtId="0" fontId="3" fillId="0" borderId="66" xfId="0" applyFont="1" applyBorder="1" applyAlignment="1">
      <alignment horizontal="left" vertical="center"/>
    </xf>
    <xf numFmtId="0" fontId="4" fillId="0" borderId="67" xfId="0" applyFont="1" applyBorder="1" applyAlignment="1">
      <alignment horizontal="center" vertical="center"/>
    </xf>
    <xf numFmtId="0" fontId="3" fillId="0" borderId="67" xfId="0" applyFont="1" applyBorder="1" applyAlignment="1">
      <alignment horizontal="left"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4" fillId="0" borderId="0" xfId="0" applyFont="1" applyAlignment="1">
      <alignment horizontal="left" vertical="center"/>
    </xf>
    <xf numFmtId="0" fontId="22" fillId="0" borderId="0" xfId="0" applyFont="1" applyAlignment="1">
      <alignment horizontal="left" vertical="center"/>
    </xf>
    <xf numFmtId="0" fontId="21" fillId="0" borderId="17" xfId="0" applyFont="1" applyBorder="1" applyAlignment="1">
      <alignment horizontal="center" vertical="center"/>
    </xf>
    <xf numFmtId="0" fontId="21" fillId="0" borderId="28" xfId="0" applyFont="1" applyBorder="1" applyAlignment="1">
      <alignment horizontal="center" vertical="center"/>
    </xf>
    <xf numFmtId="0" fontId="4" fillId="0" borderId="7" xfId="0" applyFont="1" applyBorder="1" applyAlignment="1">
      <alignment vertical="center" wrapText="1"/>
    </xf>
    <xf numFmtId="0" fontId="3" fillId="0" borderId="28" xfId="47" applyFont="1" applyBorder="1" applyAlignment="1">
      <alignment horizontal="center" vertical="center"/>
    </xf>
    <xf numFmtId="0" fontId="3" fillId="0" borderId="17" xfId="0" applyFont="1" applyBorder="1" applyAlignment="1">
      <alignment horizontal="left" vertical="center" indent="1"/>
    </xf>
    <xf numFmtId="0" fontId="16" fillId="0" borderId="0" xfId="0" applyFont="1" applyAlignment="1">
      <alignment horizontal="left" vertical="center"/>
    </xf>
    <xf numFmtId="181" fontId="3" fillId="0" borderId="0" xfId="0" applyNumberFormat="1" applyFont="1" applyAlignment="1">
      <alignment horizontal="left" vertical="center"/>
    </xf>
    <xf numFmtId="0" fontId="22" fillId="0" borderId="0" xfId="0" applyFont="1" applyAlignment="1">
      <alignment horizontal="center" vertical="center"/>
    </xf>
    <xf numFmtId="0" fontId="63" fillId="0" borderId="0" xfId="51" applyFont="1" applyFill="1">
      <alignment vertical="center"/>
    </xf>
    <xf numFmtId="0" fontId="46" fillId="0" borderId="0" xfId="51" applyFont="1">
      <alignment vertical="center"/>
    </xf>
    <xf numFmtId="0" fontId="46" fillId="0" borderId="0" xfId="51" applyFont="1" applyAlignment="1">
      <alignment horizontal="right" vertical="center"/>
    </xf>
    <xf numFmtId="0" fontId="46" fillId="0" borderId="0" xfId="51" applyFont="1" applyAlignment="1">
      <alignment horizontal="center" vertical="center"/>
    </xf>
    <xf numFmtId="0" fontId="46" fillId="4" borderId="0" xfId="51" applyFont="1" applyFill="1" applyAlignment="1">
      <alignment horizontal="center" vertical="center"/>
    </xf>
    <xf numFmtId="0" fontId="46" fillId="0" borderId="8" xfId="51" applyFont="1" applyBorder="1" applyAlignment="1">
      <alignment horizontal="center" vertical="center"/>
    </xf>
    <xf numFmtId="0" fontId="46" fillId="0" borderId="8" xfId="51" applyFont="1" applyBorder="1">
      <alignment vertical="center"/>
    </xf>
    <xf numFmtId="0" fontId="46" fillId="0" borderId="5" xfId="51" applyFont="1" applyBorder="1">
      <alignment vertical="center"/>
    </xf>
    <xf numFmtId="0" fontId="46" fillId="0" borderId="5" xfId="51" applyFont="1" applyBorder="1" applyAlignment="1">
      <alignment horizontal="center" vertical="center" wrapText="1"/>
    </xf>
    <xf numFmtId="0" fontId="46" fillId="0" borderId="5" xfId="51" applyFont="1" applyBorder="1" applyAlignment="1">
      <alignment horizontal="center" vertical="center"/>
    </xf>
    <xf numFmtId="179" fontId="46" fillId="0" borderId="5" xfId="51" applyNumberFormat="1" applyFont="1" applyBorder="1" applyAlignment="1">
      <alignment horizontal="center" vertical="center"/>
    </xf>
    <xf numFmtId="180" fontId="0" fillId="0" borderId="5" xfId="30" applyNumberFormat="1" applyFont="1" applyFill="1" applyBorder="1" applyAlignment="1">
      <alignment horizontal="center" vertical="center"/>
    </xf>
    <xf numFmtId="0" fontId="46" fillId="0" borderId="4" xfId="51" applyFont="1" applyBorder="1">
      <alignment vertical="center"/>
    </xf>
    <xf numFmtId="0" fontId="3" fillId="0" borderId="29" xfId="0" applyFont="1" applyBorder="1" applyAlignment="1">
      <alignment horizontal="center" vertical="center"/>
    </xf>
    <xf numFmtId="0" fontId="3" fillId="0" borderId="40"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3" fillId="0" borderId="15" xfId="47"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2"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Alignment="1">
      <alignment vertical="center" wrapText="1"/>
    </xf>
    <xf numFmtId="0" fontId="22" fillId="0" borderId="0" xfId="0" applyFont="1" applyFill="1" applyAlignment="1">
      <alignment horizontal="left" vertical="center" wrapText="1"/>
    </xf>
    <xf numFmtId="0" fontId="22" fillId="0" borderId="0" xfId="0" applyFont="1" applyAlignment="1">
      <alignment horizontal="left"/>
    </xf>
    <xf numFmtId="0" fontId="22" fillId="0" borderId="0" xfId="0" applyFont="1" applyAlignment="1"/>
    <xf numFmtId="0" fontId="3" fillId="0" borderId="4" xfId="0" applyFont="1" applyBorder="1" applyAlignment="1">
      <alignment horizontal="right" vertical="center"/>
    </xf>
    <xf numFmtId="0" fontId="3" fillId="0" borderId="69" xfId="0" applyFont="1" applyBorder="1" applyAlignment="1">
      <alignment horizontal="left" vertical="center"/>
    </xf>
    <xf numFmtId="0" fontId="3" fillId="0" borderId="70" xfId="0" applyFont="1" applyBorder="1" applyAlignment="1">
      <alignment horizontal="left" vertical="center"/>
    </xf>
    <xf numFmtId="0" fontId="3" fillId="0" borderId="71" xfId="47" applyFont="1" applyBorder="1" applyAlignment="1">
      <alignment horizontal="center" vertical="center"/>
    </xf>
    <xf numFmtId="0" fontId="3" fillId="0" borderId="72" xfId="0" quotePrefix="1"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4" fillId="0" borderId="28" xfId="0" applyFont="1" applyBorder="1" applyAlignment="1">
      <alignment horizontal="center" vertical="center"/>
    </xf>
    <xf numFmtId="0" fontId="4" fillId="0" borderId="5" xfId="0" applyFont="1" applyBorder="1" applyAlignment="1">
      <alignment horizontal="center" vertical="center" wrapText="1"/>
    </xf>
    <xf numFmtId="0" fontId="22"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2" fillId="0" borderId="73" xfId="0" quotePrefix="1" applyFont="1" applyBorder="1" applyAlignment="1">
      <alignment horizontal="center" vertical="center"/>
    </xf>
    <xf numFmtId="0" fontId="4" fillId="0" borderId="40" xfId="0" applyFont="1" applyBorder="1" applyAlignment="1">
      <alignment horizontal="center" vertical="center"/>
    </xf>
    <xf numFmtId="0" fontId="3" fillId="0" borderId="72" xfId="0" quotePrefix="1" applyFont="1" applyFill="1" applyBorder="1" applyAlignment="1">
      <alignment horizontal="center" vertical="center"/>
    </xf>
    <xf numFmtId="0" fontId="13" fillId="0" borderId="0" xfId="0" applyFont="1" applyAlignment="1">
      <alignment horizontal="left" vertical="center"/>
    </xf>
    <xf numFmtId="0" fontId="22" fillId="0" borderId="28" xfId="0" quotePrefix="1" applyFont="1" applyBorder="1" applyAlignment="1">
      <alignment horizontal="center" vertical="center"/>
    </xf>
    <xf numFmtId="0" fontId="3" fillId="0" borderId="71" xfId="0" quotePrefix="1" applyFont="1" applyBorder="1" applyAlignment="1">
      <alignment vertical="center"/>
    </xf>
    <xf numFmtId="0" fontId="4" fillId="0" borderId="4" xfId="0" applyFont="1" applyBorder="1" applyAlignment="1">
      <alignment horizontal="center" vertical="center"/>
    </xf>
    <xf numFmtId="0" fontId="3" fillId="0" borderId="73" xfId="0" applyFont="1" applyBorder="1" applyAlignment="1">
      <alignment horizontal="left" vertical="center"/>
    </xf>
    <xf numFmtId="0" fontId="3" fillId="0" borderId="71" xfId="0" applyFont="1" applyBorder="1" applyAlignment="1">
      <alignment horizontal="left" vertical="center"/>
    </xf>
    <xf numFmtId="0" fontId="22" fillId="0" borderId="75" xfId="0" quotePrefix="1" applyFont="1" applyBorder="1" applyAlignment="1">
      <alignment horizontal="center" vertical="center"/>
    </xf>
    <xf numFmtId="0" fontId="3" fillId="0" borderId="76" xfId="0" applyFont="1" applyBorder="1" applyAlignment="1">
      <alignment horizontal="left" vertical="center"/>
    </xf>
    <xf numFmtId="0" fontId="22"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8" xfId="47" applyFont="1" applyFill="1" applyBorder="1" applyAlignment="1">
      <alignment horizontal="center" vertical="center"/>
    </xf>
    <xf numFmtId="0" fontId="22"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71" xfId="47" applyFont="1" applyFill="1" applyBorder="1" applyAlignment="1">
      <alignment horizontal="center" vertical="center"/>
    </xf>
    <xf numFmtId="0" fontId="4" fillId="0" borderId="28" xfId="0" applyFont="1" applyBorder="1" applyAlignment="1">
      <alignment vertical="center" wrapText="1"/>
    </xf>
    <xf numFmtId="0" fontId="3" fillId="0" borderId="1" xfId="0" applyFont="1" applyBorder="1" applyAlignment="1">
      <alignment horizontal="right" vertical="center"/>
    </xf>
    <xf numFmtId="0" fontId="0" fillId="0" borderId="28" xfId="0" applyBorder="1" applyAlignment="1">
      <alignment horizontal="center" vertical="center"/>
    </xf>
    <xf numFmtId="0" fontId="0" fillId="0" borderId="7" xfId="0" applyBorder="1" applyAlignment="1"/>
    <xf numFmtId="0" fontId="0" fillId="0" borderId="1" xfId="0" applyBorder="1" applyAlignment="1"/>
    <xf numFmtId="0" fontId="0" fillId="0" borderId="28" xfId="0" applyBorder="1" applyAlignment="1"/>
    <xf numFmtId="0" fontId="0" fillId="0" borderId="16" xfId="0" applyBorder="1" applyAlignment="1"/>
    <xf numFmtId="0" fontId="3" fillId="0" borderId="5" xfId="0" applyFont="1" applyFill="1" applyBorder="1" applyAlignment="1">
      <alignment vertical="center"/>
    </xf>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28"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8" xfId="0" applyFont="1" applyBorder="1" applyAlignment="1">
      <alignment horizontal="left" vertical="center"/>
    </xf>
    <xf numFmtId="0" fontId="21"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8"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4"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5" fillId="0" borderId="0" xfId="0" applyFont="1" applyAlignment="1">
      <alignment horizontal="center" vertical="center"/>
    </xf>
    <xf numFmtId="0" fontId="35" fillId="0" borderId="3" xfId="0" applyFont="1" applyBorder="1" applyAlignment="1">
      <alignment horizontal="left" vertical="center"/>
    </xf>
    <xf numFmtId="0" fontId="35" fillId="0" borderId="4" xfId="0" applyFont="1" applyBorder="1" applyAlignment="1">
      <alignment horizontal="center" vertical="center"/>
    </xf>
    <xf numFmtId="0" fontId="35" fillId="0" borderId="4" xfId="0" applyFont="1" applyBorder="1" applyAlignment="1">
      <alignment horizontal="left" vertical="center"/>
    </xf>
    <xf numFmtId="0" fontId="35" fillId="0" borderId="1" xfId="0" applyFont="1" applyBorder="1" applyAlignment="1">
      <alignment horizontal="left" vertical="center"/>
    </xf>
    <xf numFmtId="0" fontId="35" fillId="0" borderId="28" xfId="0" applyFont="1" applyBorder="1" applyAlignment="1">
      <alignment horizontal="left" vertical="center"/>
    </xf>
    <xf numFmtId="0" fontId="21" fillId="0" borderId="7" xfId="0" applyFont="1" applyBorder="1" applyAlignment="1">
      <alignment horizontal="center" vertical="center"/>
    </xf>
    <xf numFmtId="0" fontId="35" fillId="0" borderId="0" xfId="0" applyFont="1" applyAlignment="1">
      <alignment wrapText="1"/>
    </xf>
    <xf numFmtId="0" fontId="17" fillId="0" borderId="25" xfId="0" applyFont="1" applyBorder="1" applyAlignment="1">
      <alignment vertical="center"/>
    </xf>
    <xf numFmtId="0" fontId="35" fillId="0" borderId="0" xfId="0" applyFont="1" applyAlignment="1">
      <alignment horizontal="left" wrapText="1"/>
    </xf>
    <xf numFmtId="0" fontId="17" fillId="0" borderId="17" xfId="0" applyFont="1" applyBorder="1" applyAlignment="1">
      <alignment vertical="center"/>
    </xf>
    <xf numFmtId="0" fontId="17" fillId="0" borderId="2" xfId="0" applyFont="1" applyBorder="1" applyAlignment="1">
      <alignment vertical="center"/>
    </xf>
    <xf numFmtId="0" fontId="17" fillId="0" borderId="28" xfId="0" applyFont="1" applyBorder="1" applyAlignment="1">
      <alignment horizontal="center" vertical="center"/>
    </xf>
    <xf numFmtId="0" fontId="0" fillId="0" borderId="4" xfId="0" applyBorder="1" applyAlignment="1"/>
    <xf numFmtId="0" fontId="0" fillId="0" borderId="5" xfId="0" applyBorder="1" applyAlignment="1"/>
    <xf numFmtId="0" fontId="3" fillId="0" borderId="17" xfId="47" applyFont="1" applyBorder="1" applyAlignment="1">
      <alignment vertical="center"/>
    </xf>
    <xf numFmtId="0" fontId="3" fillId="0" borderId="0" xfId="47" applyFont="1" applyAlignment="1">
      <alignment vertical="center"/>
    </xf>
    <xf numFmtId="0" fontId="3" fillId="0" borderId="28"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7" fillId="0" borderId="29" xfId="0" applyFont="1" applyBorder="1" applyAlignment="1">
      <alignment vertical="center"/>
    </xf>
    <xf numFmtId="0" fontId="1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8" xfId="47" applyNumberFormat="1" applyFont="1" applyBorder="1" applyAlignment="1">
      <alignment vertical="center"/>
    </xf>
    <xf numFmtId="182" fontId="3" fillId="0" borderId="15" xfId="47" applyNumberFormat="1" applyFont="1" applyBorder="1" applyAlignment="1">
      <alignment vertical="center"/>
    </xf>
    <xf numFmtId="0" fontId="35" fillId="0" borderId="0" xfId="47" applyFont="1" applyAlignment="1">
      <alignment horizontal="center" vertical="center"/>
    </xf>
    <xf numFmtId="0" fontId="13" fillId="0" borderId="0" xfId="0" applyFont="1" applyAlignment="1">
      <alignment horizontal="right"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0" xfId="0" applyFont="1" applyAlignment="1"/>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1" xfId="0" applyFont="1" applyBorder="1" applyAlignment="1">
      <alignment horizontal="left" vertical="center"/>
    </xf>
    <xf numFmtId="0" fontId="13" fillId="0" borderId="17" xfId="0" applyFont="1" applyBorder="1" applyAlignment="1">
      <alignment horizontal="left" vertical="center" wrapText="1"/>
    </xf>
    <xf numFmtId="0" fontId="13" fillId="0" borderId="0" xfId="0" applyFont="1" applyAlignment="1">
      <alignment horizontal="left" vertical="center" wrapText="1"/>
    </xf>
    <xf numFmtId="0" fontId="13" fillId="0" borderId="28" xfId="0" applyFont="1" applyBorder="1" applyAlignment="1">
      <alignment horizontal="left" vertical="center" wrapText="1"/>
    </xf>
    <xf numFmtId="0" fontId="13" fillId="0" borderId="17" xfId="0" applyFont="1" applyBorder="1" applyAlignment="1">
      <alignment horizontal="left" vertical="center"/>
    </xf>
    <xf numFmtId="0" fontId="13" fillId="0" borderId="28" xfId="0" applyFont="1" applyBorder="1" applyAlignment="1">
      <alignment horizontal="left" vertical="center"/>
    </xf>
    <xf numFmtId="0" fontId="13" fillId="0" borderId="0" xfId="0" applyFont="1" applyAlignment="1">
      <alignment vertical="center"/>
    </xf>
    <xf numFmtId="0" fontId="32" fillId="0" borderId="2" xfId="0" applyFont="1" applyBorder="1" applyAlignment="1">
      <alignment horizontal="center" vertical="center"/>
    </xf>
    <xf numFmtId="0" fontId="32" fillId="0" borderId="0" xfId="0" applyFont="1" applyAlignment="1">
      <alignment horizontal="left" vertical="center" wrapText="1"/>
    </xf>
    <xf numFmtId="0" fontId="32" fillId="0" borderId="17" xfId="0" applyFont="1" applyBorder="1" applyAlignment="1">
      <alignment horizontal="center" vertical="center"/>
    </xf>
    <xf numFmtId="0" fontId="32" fillId="0" borderId="0" xfId="0" applyFont="1" applyAlignment="1">
      <alignment horizontal="center" vertical="center"/>
    </xf>
    <xf numFmtId="0" fontId="32" fillId="0" borderId="28" xfId="0" applyFont="1" applyBorder="1" applyAlignment="1">
      <alignment horizontal="center" vertical="center"/>
    </xf>
    <xf numFmtId="0" fontId="13" fillId="0" borderId="17" xfId="0" applyFont="1" applyBorder="1" applyAlignment="1">
      <alignment horizontal="center" vertical="center" wrapText="1"/>
    </xf>
    <xf numFmtId="0" fontId="13" fillId="0" borderId="0" xfId="0" applyFont="1" applyAlignment="1">
      <alignment horizontal="center" vertical="center" wrapText="1"/>
    </xf>
    <xf numFmtId="0" fontId="13" fillId="0" borderId="28" xfId="0" applyFont="1" applyBorder="1" applyAlignment="1">
      <alignment horizontal="center" vertical="center" wrapText="1"/>
    </xf>
    <xf numFmtId="0" fontId="32" fillId="0" borderId="0" xfId="0" applyFont="1" applyAlignment="1">
      <alignment horizontal="left" vertical="center" wrapText="1" indent="1"/>
    </xf>
    <xf numFmtId="0" fontId="32" fillId="0" borderId="0" xfId="0" applyFont="1" applyAlignment="1">
      <alignment horizontal="left" vertical="center"/>
    </xf>
    <xf numFmtId="0" fontId="32" fillId="0" borderId="7" xfId="0" applyFont="1" applyBorder="1" applyAlignment="1">
      <alignment vertical="center"/>
    </xf>
    <xf numFmtId="0" fontId="32" fillId="0" borderId="7" xfId="0" applyFont="1" applyBorder="1" applyAlignment="1">
      <alignment vertical="center" wrapText="1"/>
    </xf>
    <xf numFmtId="0" fontId="13" fillId="0" borderId="16" xfId="0" applyFont="1" applyBorder="1" applyAlignment="1">
      <alignment horizontal="left" vertical="center"/>
    </xf>
    <xf numFmtId="0" fontId="13" fillId="0" borderId="5" xfId="0" applyFont="1" applyBorder="1" applyAlignment="1">
      <alignment horizontal="left" vertical="center"/>
    </xf>
    <xf numFmtId="0" fontId="13" fillId="0" borderId="15" xfId="0" applyFont="1" applyBorder="1" applyAlignment="1">
      <alignment horizontal="left" vertical="center"/>
    </xf>
    <xf numFmtId="0" fontId="13" fillId="0" borderId="0" xfId="0" applyFont="1" applyAlignment="1">
      <alignment horizontal="left"/>
    </xf>
    <xf numFmtId="0" fontId="13" fillId="0" borderId="5" xfId="0" applyFont="1" applyBorder="1" applyAlignment="1"/>
    <xf numFmtId="0" fontId="13" fillId="0" borderId="4" xfId="0" applyFont="1" applyBorder="1" applyAlignment="1"/>
    <xf numFmtId="0" fontId="13" fillId="0" borderId="0" xfId="0" applyFont="1" applyAlignment="1">
      <alignment horizontal="center"/>
    </xf>
    <xf numFmtId="0" fontId="9" fillId="0" borderId="0" xfId="0" applyFont="1" applyFill="1" applyAlignment="1">
      <alignment vertical="center"/>
    </xf>
    <xf numFmtId="0" fontId="3" fillId="0" borderId="5" xfId="0" applyFont="1" applyBorder="1" applyAlignment="1">
      <alignment horizontal="right" vertical="center"/>
    </xf>
    <xf numFmtId="0" fontId="13" fillId="0" borderId="17" xfId="0" applyFont="1" applyBorder="1" applyAlignment="1">
      <alignment vertical="center"/>
    </xf>
    <xf numFmtId="0" fontId="13" fillId="0" borderId="16" xfId="0" applyFont="1" applyBorder="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47"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34" fillId="0" borderId="0" xfId="0" applyFont="1" applyAlignment="1"/>
    <xf numFmtId="0" fontId="22" fillId="0" borderId="5" xfId="0" applyFont="1" applyBorder="1" applyAlignment="1">
      <alignment horizontal="left" vertical="top" wrapText="1"/>
    </xf>
    <xf numFmtId="0" fontId="3" fillId="0" borderId="0" xfId="53" applyFont="1" applyAlignment="1">
      <alignment horizontal="left" vertical="center"/>
    </xf>
    <xf numFmtId="0" fontId="0" fillId="0" borderId="0" xfId="0" applyFont="1" applyAlignment="1"/>
    <xf numFmtId="0" fontId="0" fillId="0" borderId="0" xfId="0" applyFont="1" applyFill="1" applyAlignment="1">
      <alignment horizontal="center"/>
    </xf>
    <xf numFmtId="0" fontId="33" fillId="0" borderId="0" xfId="0" applyFont="1" applyAlignment="1">
      <alignment vertical="center"/>
    </xf>
    <xf numFmtId="0" fontId="12" fillId="0" borderId="0" xfId="0" applyFont="1" applyAlignment="1">
      <alignment vertical="center"/>
    </xf>
    <xf numFmtId="0" fontId="21" fillId="0" borderId="15" xfId="0" applyFont="1" applyBorder="1" applyAlignment="1">
      <alignment horizontal="center" vertic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6" fillId="0" borderId="0" xfId="0" applyFont="1" applyAlignment="1">
      <alignment horizontal="right" vertical="top"/>
    </xf>
    <xf numFmtId="0" fontId="6" fillId="0" borderId="0" xfId="0" applyFont="1" applyAlignment="1">
      <alignment vertical="top"/>
    </xf>
    <xf numFmtId="0" fontId="6" fillId="0" borderId="11" xfId="0" applyFont="1" applyBorder="1" applyAlignment="1">
      <alignment horizontal="center" vertical="top"/>
    </xf>
    <xf numFmtId="0" fontId="6" fillId="0" borderId="9" xfId="0" applyFont="1" applyBorder="1" applyAlignment="1">
      <alignment horizontal="center" vertical="top"/>
    </xf>
    <xf numFmtId="0" fontId="6" fillId="0" borderId="57" xfId="0" applyFont="1" applyBorder="1" applyAlignment="1">
      <alignment horizontal="center" vertical="top"/>
    </xf>
    <xf numFmtId="0" fontId="3" fillId="0" borderId="29"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41"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183" fontId="3" fillId="0" borderId="18" xfId="0" applyNumberFormat="1" applyFont="1" applyBorder="1" applyAlignment="1">
      <alignment horizontal="center" vertical="center" textRotation="255" shrinkToFit="1"/>
    </xf>
    <xf numFmtId="183" fontId="3" fillId="0" borderId="54" xfId="0" applyNumberFormat="1" applyFont="1" applyBorder="1" applyAlignment="1">
      <alignment horizontal="justify" shrinkToFit="1"/>
    </xf>
    <xf numFmtId="183" fontId="3" fillId="0" borderId="54" xfId="0" applyNumberFormat="1" applyFont="1" applyBorder="1" applyAlignment="1">
      <alignment horizontal="left" vertical="center" shrinkToFit="1"/>
    </xf>
    <xf numFmtId="183" fontId="3" fillId="0" borderId="55" xfId="0" applyNumberFormat="1" applyFont="1" applyBorder="1" applyAlignment="1">
      <alignment horizontal="left" vertical="center" shrinkToFit="1"/>
    </xf>
    <xf numFmtId="183" fontId="3" fillId="0" borderId="56" xfId="0" applyNumberFormat="1" applyFont="1" applyBorder="1" applyAlignment="1">
      <alignment horizontal="center" vertical="center" textRotation="255" shrinkToFit="1"/>
    </xf>
    <xf numFmtId="183" fontId="3" fillId="0" borderId="117" xfId="0" applyNumberFormat="1" applyFont="1" applyBorder="1" applyAlignment="1">
      <alignment horizontal="left" shrinkToFit="1"/>
    </xf>
    <xf numFmtId="183" fontId="3" fillId="0" borderId="118" xfId="0" applyNumberFormat="1" applyFont="1" applyBorder="1" applyAlignment="1">
      <alignment horizontal="justify" shrinkToFit="1"/>
    </xf>
    <xf numFmtId="183" fontId="3" fillId="0" borderId="118" xfId="0" applyNumberFormat="1" applyFont="1" applyBorder="1" applyAlignment="1">
      <alignment shrinkToFit="1"/>
    </xf>
    <xf numFmtId="183" fontId="3" fillId="0" borderId="27" xfId="0" applyNumberFormat="1" applyFont="1" applyBorder="1" applyAlignment="1">
      <alignment horizontal="center" vertical="center" shrinkToFit="1"/>
    </xf>
    <xf numFmtId="183" fontId="3" fillId="0" borderId="9" xfId="0" applyNumberFormat="1" applyFont="1" applyBorder="1" applyAlignment="1">
      <alignment horizontal="center" vertical="center" shrinkToFit="1"/>
    </xf>
    <xf numFmtId="183" fontId="3" fillId="0" borderId="8" xfId="0" applyNumberFormat="1" applyFont="1" applyBorder="1" applyAlignment="1">
      <alignment horizontal="center" vertical="center" shrinkToFit="1"/>
    </xf>
    <xf numFmtId="0" fontId="9" fillId="0" borderId="0" xfId="0" applyFont="1" applyAlignment="1">
      <alignment vertical="center"/>
    </xf>
    <xf numFmtId="0" fontId="69" fillId="0" borderId="0" xfId="0" applyFont="1" applyAlignment="1">
      <alignment vertical="center"/>
    </xf>
    <xf numFmtId="0" fontId="69" fillId="0" borderId="0" xfId="0" applyFont="1" applyFill="1" applyAlignment="1">
      <alignment vertical="center"/>
    </xf>
    <xf numFmtId="0" fontId="9" fillId="0" borderId="38" xfId="0" applyFont="1" applyFill="1" applyBorder="1" applyAlignment="1">
      <alignment vertical="center"/>
    </xf>
    <xf numFmtId="0" fontId="10" fillId="0" borderId="38" xfId="0" applyFont="1" applyFill="1" applyBorder="1" applyAlignment="1">
      <alignment vertical="center"/>
    </xf>
    <xf numFmtId="0" fontId="11" fillId="0" borderId="17" xfId="0" applyFont="1" applyFill="1" applyBorder="1" applyAlignment="1">
      <alignment horizontal="center" vertical="center"/>
    </xf>
    <xf numFmtId="0" fontId="9" fillId="0" borderId="0" xfId="0" applyFont="1" applyFill="1" applyBorder="1" applyAlignment="1">
      <alignment vertical="center"/>
    </xf>
    <xf numFmtId="0" fontId="11" fillId="0" borderId="0" xfId="0" applyFont="1" applyFill="1" applyBorder="1" applyAlignment="1">
      <alignment vertical="center"/>
    </xf>
    <xf numFmtId="0" fontId="11" fillId="0" borderId="0" xfId="0" applyFont="1" applyFill="1" applyBorder="1" applyAlignment="1">
      <alignment horizontal="center" vertical="center"/>
    </xf>
    <xf numFmtId="0" fontId="11" fillId="0" borderId="0" xfId="0" applyFont="1" applyFill="1" applyBorder="1" applyAlignment="1">
      <alignment horizontal="left" vertical="center"/>
    </xf>
    <xf numFmtId="0" fontId="11" fillId="0" borderId="28" xfId="0" applyFont="1" applyFill="1" applyBorder="1" applyAlignment="1">
      <alignment horizontal="left" vertical="center"/>
    </xf>
    <xf numFmtId="0" fontId="11" fillId="0" borderId="16" xfId="0" applyFont="1" applyFill="1" applyBorder="1" applyAlignment="1">
      <alignment horizontal="center" vertical="center"/>
    </xf>
    <xf numFmtId="0" fontId="9" fillId="0" borderId="5" xfId="0" applyFont="1" applyFill="1" applyBorder="1" applyAlignment="1">
      <alignment vertical="center"/>
    </xf>
    <xf numFmtId="0" fontId="11" fillId="0" borderId="5" xfId="0" applyFont="1" applyFill="1" applyBorder="1" applyAlignment="1">
      <alignment vertical="center"/>
    </xf>
    <xf numFmtId="0" fontId="11" fillId="0" borderId="5" xfId="0" applyFont="1" applyFill="1" applyBorder="1" applyAlignment="1">
      <alignment horizontal="center" vertical="center"/>
    </xf>
    <xf numFmtId="0" fontId="11" fillId="0" borderId="5" xfId="0" applyFont="1" applyFill="1" applyBorder="1" applyAlignment="1">
      <alignment horizontal="left" vertical="center"/>
    </xf>
    <xf numFmtId="0" fontId="11" fillId="0" borderId="15" xfId="0" applyFont="1" applyFill="1" applyBorder="1" applyAlignment="1">
      <alignment horizontal="left" vertical="center"/>
    </xf>
    <xf numFmtId="0" fontId="3" fillId="0" borderId="37" xfId="0" applyFont="1" applyFill="1" applyBorder="1" applyAlignment="1">
      <alignment vertical="center"/>
    </xf>
    <xf numFmtId="0" fontId="0" fillId="0" borderId="36" xfId="0" applyFont="1" applyFill="1" applyBorder="1" applyAlignment="1">
      <alignment vertical="center"/>
    </xf>
    <xf numFmtId="0" fontId="3" fillId="0" borderId="42" xfId="0" applyFont="1" applyFill="1" applyBorder="1" applyAlignment="1">
      <alignment horizontal="left" vertical="center" shrinkToFit="1"/>
    </xf>
    <xf numFmtId="0" fontId="3" fillId="0" borderId="44" xfId="0" applyFont="1" applyFill="1" applyBorder="1" applyAlignment="1">
      <alignment horizontal="left" vertical="center" wrapText="1"/>
    </xf>
    <xf numFmtId="0" fontId="3" fillId="0" borderId="44" xfId="0" applyFont="1" applyFill="1" applyBorder="1" applyAlignment="1">
      <alignment horizontal="left" vertical="center"/>
    </xf>
    <xf numFmtId="0" fontId="3" fillId="0" borderId="45" xfId="0" applyFont="1" applyFill="1" applyBorder="1" applyAlignment="1">
      <alignment vertical="center"/>
    </xf>
    <xf numFmtId="0" fontId="3" fillId="0" borderId="37" xfId="0" applyFont="1" applyFill="1" applyBorder="1" applyAlignment="1">
      <alignment vertical="center" wrapText="1"/>
    </xf>
    <xf numFmtId="0" fontId="3" fillId="0" borderId="30" xfId="0" applyFont="1" applyFill="1" applyBorder="1" applyAlignment="1">
      <alignment horizontal="left" vertical="center"/>
    </xf>
    <xf numFmtId="0" fontId="3" fillId="0" borderId="35" xfId="0" applyFont="1" applyFill="1" applyBorder="1" applyAlignment="1">
      <alignment horizontal="center" vertical="center"/>
    </xf>
    <xf numFmtId="183" fontId="3" fillId="0" borderId="11" xfId="0" applyNumberFormat="1" applyFont="1" applyBorder="1" applyAlignment="1">
      <alignment horizontal="center" shrinkToFit="1"/>
    </xf>
    <xf numFmtId="183" fontId="3" fillId="0" borderId="9" xfId="0" applyNumberFormat="1" applyFont="1" applyBorder="1" applyAlignment="1">
      <alignment horizontal="center" shrinkToFit="1"/>
    </xf>
    <xf numFmtId="183" fontId="3" fillId="0" borderId="57" xfId="0" applyNumberFormat="1" applyFont="1" applyBorder="1" applyAlignment="1">
      <alignment horizontal="center" shrinkToFit="1"/>
    </xf>
    <xf numFmtId="0" fontId="8" fillId="0" borderId="0" xfId="0" applyFont="1" applyFill="1" applyAlignment="1">
      <alignment horizontal="left" vertical="center"/>
    </xf>
    <xf numFmtId="0" fontId="3" fillId="0" borderId="9" xfId="0" applyFont="1" applyFill="1" applyBorder="1" applyAlignment="1">
      <alignment horizontal="center" vertical="center"/>
    </xf>
    <xf numFmtId="0" fontId="3" fillId="0" borderId="1" xfId="0" applyFont="1" applyFill="1" applyBorder="1" applyAlignment="1">
      <alignment vertical="center"/>
    </xf>
    <xf numFmtId="0" fontId="3" fillId="0" borderId="1" xfId="0" applyFont="1" applyFill="1" applyBorder="1" applyAlignment="1">
      <alignment vertical="top"/>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0"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16" xfId="0" applyFont="1" applyFill="1" applyBorder="1" applyAlignment="1">
      <alignment vertical="top"/>
    </xf>
    <xf numFmtId="0" fontId="3" fillId="0" borderId="43" xfId="0" applyFont="1" applyFill="1" applyBorder="1" applyAlignment="1">
      <alignment horizontal="center" vertical="center"/>
    </xf>
    <xf numFmtId="0" fontId="3" fillId="0" borderId="17" xfId="0" applyFont="1" applyFill="1" applyBorder="1" applyAlignment="1">
      <alignment vertical="center" wrapText="1"/>
    </xf>
    <xf numFmtId="0" fontId="3" fillId="0" borderId="47" xfId="0" applyFont="1" applyFill="1" applyBorder="1" applyAlignment="1">
      <alignment vertical="center"/>
    </xf>
    <xf numFmtId="0" fontId="3" fillId="0" borderId="34" xfId="0" applyFont="1" applyFill="1" applyBorder="1" applyAlignment="1">
      <alignment horizontal="center" vertical="center"/>
    </xf>
    <xf numFmtId="0" fontId="3" fillId="0" borderId="13" xfId="0" applyFont="1" applyFill="1" applyBorder="1" applyAlignment="1">
      <alignment vertical="top"/>
    </xf>
    <xf numFmtId="0" fontId="3" fillId="0" borderId="44" xfId="0" applyFont="1" applyFill="1" applyBorder="1" applyAlignment="1">
      <alignment horizontal="center" vertical="center"/>
    </xf>
    <xf numFmtId="0" fontId="3" fillId="0" borderId="46" xfId="0" applyFont="1" applyFill="1" applyBorder="1" applyAlignment="1">
      <alignment vertical="center"/>
    </xf>
    <xf numFmtId="0" fontId="3" fillId="0" borderId="35" xfId="0" applyFont="1" applyFill="1" applyBorder="1" applyAlignment="1">
      <alignment vertical="top"/>
    </xf>
    <xf numFmtId="0" fontId="3" fillId="0" borderId="32" xfId="0" applyFont="1" applyFill="1" applyBorder="1" applyAlignment="1">
      <alignment vertical="top"/>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vertical="center"/>
    </xf>
    <xf numFmtId="0" fontId="0" fillId="0" borderId="17" xfId="0" applyFont="1" applyFill="1" applyBorder="1" applyAlignment="1">
      <alignment vertical="top"/>
    </xf>
    <xf numFmtId="0" fontId="0" fillId="0" borderId="0" xfId="0" applyFont="1" applyFill="1" applyAlignment="1">
      <alignment vertical="top"/>
    </xf>
    <xf numFmtId="0" fontId="0" fillId="0" borderId="28" xfId="0" applyFont="1" applyFill="1" applyBorder="1" applyAlignment="1">
      <alignment vertical="top"/>
    </xf>
    <xf numFmtId="0" fontId="0" fillId="0" borderId="51" xfId="0" applyFont="1" applyFill="1" applyBorder="1" applyAlignment="1">
      <alignment horizontal="left" vertical="center"/>
    </xf>
    <xf numFmtId="183" fontId="3" fillId="0" borderId="27" xfId="0" applyNumberFormat="1" applyFont="1" applyFill="1" applyBorder="1" applyAlignment="1">
      <alignment horizontal="center" vertical="center" shrinkToFit="1"/>
    </xf>
    <xf numFmtId="183" fontId="3" fillId="0" borderId="9" xfId="0" applyNumberFormat="1" applyFont="1" applyFill="1" applyBorder="1" applyAlignment="1">
      <alignment horizontal="center" vertical="center" shrinkToFit="1"/>
    </xf>
    <xf numFmtId="183" fontId="3" fillId="0" borderId="8" xfId="0" applyNumberFormat="1" applyFont="1" applyFill="1" applyBorder="1" applyAlignment="1">
      <alignment horizontal="center" vertical="center" shrinkToFit="1"/>
    </xf>
    <xf numFmtId="0" fontId="3"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0" fillId="0" borderId="17" xfId="0" applyBorder="1" applyAlignment="1">
      <alignment horizontal="center" vertical="center"/>
    </xf>
    <xf numFmtId="0" fontId="9" fillId="0" borderId="0" xfId="0" applyFont="1" applyAlignment="1">
      <alignment horizontal="left" vertical="center"/>
    </xf>
    <xf numFmtId="0" fontId="3" fillId="0" borderId="0" xfId="0" applyFont="1" applyAlignment="1">
      <alignment horizontal="left" vertical="top"/>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0" xfId="0" applyFont="1" applyAlignment="1">
      <alignment horizontal="center"/>
    </xf>
    <xf numFmtId="0" fontId="3" fillId="0" borderId="0" xfId="0" applyFont="1" applyAlignment="1">
      <alignment vertical="center" wrapText="1"/>
    </xf>
    <xf numFmtId="0" fontId="3" fillId="0" borderId="5" xfId="0" applyFont="1" applyBorder="1" applyAlignment="1">
      <alignment vertical="center"/>
    </xf>
    <xf numFmtId="0" fontId="3" fillId="0" borderId="28" xfId="0" applyFont="1" applyBorder="1" applyAlignment="1">
      <alignment vertical="center" wrapText="1"/>
    </xf>
    <xf numFmtId="0" fontId="0" fillId="0" borderId="0" xfId="0" applyAlignment="1">
      <alignment horizontal="center" vertical="center"/>
    </xf>
    <xf numFmtId="0" fontId="3" fillId="0" borderId="0" xfId="0" applyFont="1" applyAlignment="1">
      <alignment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8"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10" xfId="0" applyFont="1" applyBorder="1" applyAlignment="1">
      <alignment horizontal="center" wrapText="1"/>
    </xf>
    <xf numFmtId="0" fontId="3" fillId="0" borderId="27"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2" xfId="0" applyFont="1" applyBorder="1" applyAlignment="1">
      <alignment horizontal="center" wrapText="1"/>
    </xf>
    <xf numFmtId="0" fontId="3" fillId="0" borderId="77"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53" xfId="0" applyFont="1" applyBorder="1" applyAlignment="1">
      <alignment horizontal="left" vertical="top"/>
    </xf>
    <xf numFmtId="0" fontId="0" fillId="0" borderId="53" xfId="0" applyBorder="1" applyAlignment="1">
      <alignment horizontal="left" vertical="top"/>
    </xf>
    <xf numFmtId="0" fontId="3" fillId="0" borderId="78" xfId="0" applyFont="1" applyBorder="1" applyAlignment="1">
      <alignment horizontal="center" wrapText="1"/>
    </xf>
    <xf numFmtId="0" fontId="3" fillId="0" borderId="79" xfId="0" applyFont="1" applyBorder="1" applyAlignment="1">
      <alignment horizontal="center" wrapText="1"/>
    </xf>
    <xf numFmtId="0" fontId="3" fillId="0" borderId="52" xfId="0" applyFont="1" applyBorder="1" applyAlignment="1">
      <alignment horizontal="center" shrinkToFit="1"/>
    </xf>
    <xf numFmtId="0" fontId="3" fillId="0" borderId="53" xfId="0" applyFont="1" applyBorder="1" applyAlignment="1">
      <alignment horizontal="center" shrinkToFit="1"/>
    </xf>
    <xf numFmtId="0" fontId="3" fillId="0" borderId="80" xfId="0" applyFont="1" applyBorder="1" applyAlignment="1">
      <alignment horizontal="center" shrinkToFit="1"/>
    </xf>
    <xf numFmtId="0" fontId="4" fillId="0" borderId="53" xfId="0" applyFont="1" applyBorder="1" applyAlignment="1">
      <alignment horizontal="left" vertical="center" wrapText="1"/>
    </xf>
    <xf numFmtId="0" fontId="4" fillId="0" borderId="80" xfId="0" applyFont="1" applyBorder="1" applyAlignment="1">
      <alignment horizontal="left" vertical="center" wrapText="1"/>
    </xf>
    <xf numFmtId="0" fontId="3" fillId="0" borderId="52" xfId="0" applyFont="1" applyBorder="1" applyAlignment="1">
      <alignment horizontal="center" vertical="center" shrinkToFit="1"/>
    </xf>
    <xf numFmtId="0" fontId="3" fillId="0" borderId="53" xfId="0" applyFont="1" applyBorder="1" applyAlignment="1">
      <alignment horizontal="center" vertical="center" shrinkToFit="1"/>
    </xf>
    <xf numFmtId="0" fontId="3" fillId="0" borderId="80" xfId="0" applyFont="1" applyBorder="1" applyAlignment="1">
      <alignment horizontal="center" vertical="center" shrinkToFit="1"/>
    </xf>
    <xf numFmtId="0" fontId="3" fillId="0" borderId="25"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81"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82" xfId="0" applyFont="1" applyBorder="1" applyAlignment="1">
      <alignment horizontal="center" wrapText="1"/>
    </xf>
    <xf numFmtId="0" fontId="3" fillId="0" borderId="5" xfId="0" applyFont="1" applyBorder="1" applyAlignment="1">
      <alignment horizontal="center" shrinkToFi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3" xfId="0" applyFont="1" applyBorder="1" applyAlignment="1">
      <alignment horizontal="left" vertical="center"/>
    </xf>
    <xf numFmtId="0" fontId="3" fillId="0" borderId="44" xfId="0" applyFont="1" applyBorder="1" applyAlignment="1">
      <alignment horizontal="left" vertical="center"/>
    </xf>
    <xf numFmtId="0" fontId="3" fillId="0" borderId="46"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0" xfId="0" applyFont="1" applyAlignment="1">
      <alignment horizontal="right" vertical="center"/>
    </xf>
    <xf numFmtId="0" fontId="0" fillId="0" borderId="4" xfId="0" applyBorder="1" applyAlignment="1">
      <alignment horizontal="left" vertical="center" wrapText="1"/>
    </xf>
    <xf numFmtId="0" fontId="3" fillId="0" borderId="7" xfId="0" applyFont="1" applyBorder="1" applyAlignment="1">
      <alignment horizontal="left" shrinkToFit="1"/>
    </xf>
    <xf numFmtId="0" fontId="3" fillId="0" borderId="0" xfId="0" applyFont="1" applyAlignment="1">
      <alignment horizontal="center" vertical="center"/>
    </xf>
    <xf numFmtId="0" fontId="3" fillId="0" borderId="40"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92" xfId="0" applyFont="1" applyBorder="1" applyAlignment="1">
      <alignment horizontal="center"/>
    </xf>
    <xf numFmtId="0" fontId="3" fillId="0" borderId="93" xfId="0" applyFont="1" applyBorder="1" applyAlignment="1">
      <alignment horizontal="center"/>
    </xf>
    <xf numFmtId="0" fontId="3" fillId="0" borderId="94"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8" xfId="0" applyFont="1" applyBorder="1" applyAlignment="1">
      <alignment horizontal="left" vertical="center" wrapText="1"/>
    </xf>
    <xf numFmtId="184" fontId="3" fillId="0" borderId="6" xfId="0" applyNumberFormat="1" applyFont="1" applyBorder="1" applyAlignment="1">
      <alignment horizontal="center" shrinkToFit="1"/>
    </xf>
    <xf numFmtId="184" fontId="3" fillId="0" borderId="7" xfId="0" applyNumberFormat="1" applyFont="1" applyBorder="1" applyAlignment="1">
      <alignment horizontal="center" shrinkToFit="1"/>
    </xf>
    <xf numFmtId="184" fontId="3" fillId="0" borderId="8" xfId="0" applyNumberFormat="1"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3" fillId="0" borderId="23" xfId="0" applyFont="1" applyBorder="1" applyAlignment="1">
      <alignment horizontal="left" vertical="top" shrinkToFit="1"/>
    </xf>
    <xf numFmtId="0" fontId="3" fillId="0" borderId="24" xfId="0" applyFont="1" applyBorder="1" applyAlignment="1">
      <alignment horizontal="left" vertical="top" shrinkToFit="1"/>
    </xf>
    <xf numFmtId="0" fontId="3" fillId="0" borderId="95" xfId="0" applyFont="1" applyBorder="1" applyAlignment="1">
      <alignment horizontal="left" vertical="top" shrinkToFit="1"/>
    </xf>
    <xf numFmtId="0" fontId="0" fillId="0" borderId="95" xfId="0" applyBorder="1" applyAlignment="1">
      <alignment shrinkToFit="1"/>
    </xf>
    <xf numFmtId="0" fontId="0" fillId="0" borderId="99"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15"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3" fillId="0" borderId="4" xfId="0" applyFont="1" applyBorder="1" applyAlignment="1">
      <alignment horizontal="center" shrinkToFit="1"/>
    </xf>
    <xf numFmtId="0" fontId="3" fillId="0" borderId="8" xfId="0" applyFont="1" applyBorder="1" applyAlignment="1">
      <alignment horizontal="left" vertical="top"/>
    </xf>
    <xf numFmtId="0" fontId="0" fillId="0" borderId="8" xfId="0" applyBorder="1" applyAlignment="1">
      <alignment horizontal="left" vertical="top"/>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center" wrapText="1"/>
    </xf>
    <xf numFmtId="0" fontId="3" fillId="0" borderId="28" xfId="0" applyFont="1" applyBorder="1" applyAlignment="1">
      <alignment horizontal="center" wrapText="1"/>
    </xf>
    <xf numFmtId="0" fontId="3" fillId="0" borderId="8" xfId="0" applyFont="1" applyBorder="1" applyAlignment="1">
      <alignment horizontal="left"/>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 fillId="0" borderId="28" xfId="0" applyFont="1" applyBorder="1" applyAlignment="1">
      <alignment horizontal="left" vertical="center" wrapText="1"/>
    </xf>
    <xf numFmtId="0" fontId="3" fillId="0" borderId="15" xfId="0" applyFont="1" applyBorder="1" applyAlignment="1">
      <alignment horizontal="left" vertical="center" wrapText="1"/>
    </xf>
    <xf numFmtId="183" fontId="3" fillId="0" borderId="4" xfId="0" applyNumberFormat="1" applyFont="1" applyBorder="1" applyAlignment="1">
      <alignment horizontal="center" vertical="center" wrapText="1"/>
    </xf>
    <xf numFmtId="185" fontId="3" fillId="0" borderId="4" xfId="0" applyNumberFormat="1" applyFont="1" applyBorder="1" applyAlignment="1">
      <alignment horizontal="center" vertical="center" wrapText="1"/>
    </xf>
    <xf numFmtId="0" fontId="4" fillId="0" borderId="1" xfId="0" applyFont="1" applyBorder="1" applyAlignment="1">
      <alignment horizontal="left" vertical="center" wrapText="1"/>
    </xf>
    <xf numFmtId="0" fontId="4" fillId="0" borderId="0" xfId="0" applyFont="1" applyBorder="1" applyAlignment="1">
      <alignment horizontal="left" vertical="center" wrapText="1"/>
    </xf>
    <xf numFmtId="0" fontId="4" fillId="0" borderId="28" xfId="0" applyFont="1" applyBorder="1" applyAlignment="1">
      <alignment horizontal="left" vertical="center" wrapText="1"/>
    </xf>
    <xf numFmtId="0" fontId="3" fillId="0" borderId="0" xfId="0" applyFont="1" applyAlignment="1">
      <alignment horizontal="left" vertical="center" shrinkToFit="1"/>
    </xf>
    <xf numFmtId="183" fontId="3" fillId="0" borderId="0" xfId="0" applyNumberFormat="1" applyFont="1" applyAlignment="1">
      <alignment horizontal="center" vertical="center"/>
    </xf>
    <xf numFmtId="0" fontId="3" fillId="0" borderId="0" xfId="0" applyFont="1" applyAlignment="1">
      <alignment horizontal="left"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25"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0" fillId="0" borderId="17" xfId="0" applyBorder="1" applyAlignment="1">
      <alignment horizontal="center" vertical="center"/>
    </xf>
    <xf numFmtId="0" fontId="0" fillId="0" borderId="31" xfId="0" applyBorder="1" applyAlignment="1">
      <alignment horizontal="center" vertical="center"/>
    </xf>
    <xf numFmtId="0" fontId="3" fillId="0" borderId="4" xfId="0" applyFont="1" applyBorder="1" applyAlignment="1">
      <alignment horizontal="left" vertical="center"/>
    </xf>
    <xf numFmtId="0" fontId="3" fillId="0" borderId="32" xfId="0" applyFont="1" applyBorder="1" applyAlignment="1">
      <alignment horizontal="left" vertical="center"/>
    </xf>
    <xf numFmtId="0" fontId="0" fillId="0" borderId="0" xfId="0" applyBorder="1" applyAlignment="1">
      <alignment horizontal="center" vertical="center"/>
    </xf>
    <xf numFmtId="0" fontId="0" fillId="0" borderId="32" xfId="0" applyBorder="1" applyAlignment="1">
      <alignment horizontal="center" vertical="center"/>
    </xf>
    <xf numFmtId="0" fontId="3" fillId="0" borderId="0" xfId="0" applyFont="1" applyBorder="1" applyAlignment="1">
      <alignment horizontal="left" vertical="center"/>
    </xf>
    <xf numFmtId="0" fontId="3" fillId="0" borderId="45" xfId="0" applyFont="1" applyBorder="1" applyAlignment="1">
      <alignment horizontal="left" vertical="center" wrapText="1"/>
    </xf>
    <xf numFmtId="0" fontId="3" fillId="0" borderId="30" xfId="0" applyFont="1" applyBorder="1" applyAlignment="1">
      <alignment horizontal="left" vertical="center" wrapText="1"/>
    </xf>
    <xf numFmtId="0" fontId="0" fillId="0" borderId="41" xfId="0" applyBorder="1" applyAlignment="1">
      <alignment horizontal="center" vertical="center"/>
    </xf>
    <xf numFmtId="0" fontId="3" fillId="0" borderId="38" xfId="0" applyFont="1" applyBorder="1" applyAlignment="1">
      <alignment horizontal="left" vertical="center"/>
    </xf>
    <xf numFmtId="0" fontId="0" fillId="0" borderId="38" xfId="0" applyBorder="1" applyAlignment="1">
      <alignment horizontal="center" vertical="center"/>
    </xf>
    <xf numFmtId="0" fontId="8" fillId="0" borderId="0" xfId="0" applyFont="1" applyAlignment="1">
      <alignment horizontal="center" vertical="center"/>
    </xf>
    <xf numFmtId="0" fontId="3" fillId="0" borderId="17" xfId="0" applyFont="1" applyBorder="1" applyAlignment="1">
      <alignment horizontal="center" vertical="center"/>
    </xf>
    <xf numFmtId="0" fontId="3" fillId="0" borderId="28" xfId="0" applyFont="1" applyBorder="1" applyAlignment="1">
      <alignment horizontal="center" vertical="center"/>
    </xf>
    <xf numFmtId="0" fontId="3" fillId="0" borderId="25" xfId="0" applyFont="1" applyBorder="1" applyAlignment="1">
      <alignment horizontal="left" vertical="center"/>
    </xf>
    <xf numFmtId="0" fontId="3" fillId="0" borderId="29" xfId="0" applyFont="1" applyBorder="1" applyAlignment="1">
      <alignment horizontal="left" vertical="center"/>
    </xf>
    <xf numFmtId="0" fontId="9" fillId="0" borderId="0" xfId="0" applyFont="1" applyFill="1" applyAlignment="1">
      <alignment horizontal="left" vertical="center" wrapText="1"/>
    </xf>
    <xf numFmtId="0" fontId="69" fillId="0" borderId="0" xfId="0" applyFont="1" applyFill="1" applyAlignment="1">
      <alignment horizontal="left" vertical="center" wrapText="1"/>
    </xf>
    <xf numFmtId="0" fontId="9" fillId="0" borderId="0" xfId="0" applyFont="1" applyAlignment="1">
      <alignment vertical="center" wrapText="1"/>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Fill="1" applyAlignment="1">
      <alignment horizontal="left" vertical="center"/>
    </xf>
    <xf numFmtId="0" fontId="69" fillId="0" borderId="0" xfId="0" applyFont="1" applyFill="1" applyAlignment="1">
      <alignment vertical="center" wrapText="1"/>
    </xf>
    <xf numFmtId="0" fontId="3" fillId="0" borderId="45" xfId="0" applyFont="1" applyBorder="1" applyAlignment="1">
      <alignment vertical="center" wrapText="1"/>
    </xf>
    <xf numFmtId="0" fontId="3" fillId="0" borderId="30" xfId="0" applyFont="1" applyBorder="1" applyAlignment="1">
      <alignment vertical="center" wrapText="1"/>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3" fillId="0" borderId="40" xfId="0" applyFont="1" applyBorder="1" applyAlignment="1">
      <alignment vertical="center" wrapText="1"/>
    </xf>
    <xf numFmtId="0" fontId="0" fillId="0" borderId="5" xfId="0" applyBorder="1" applyAlignment="1">
      <alignment horizontal="center" vertical="center" wrapText="1"/>
    </xf>
    <xf numFmtId="0" fontId="3" fillId="0" borderId="5" xfId="0" applyFont="1" applyBorder="1" applyAlignment="1">
      <alignment horizontal="left" vertical="center"/>
    </xf>
    <xf numFmtId="0" fontId="0" fillId="0" borderId="41" xfId="0" applyBorder="1" applyAlignment="1">
      <alignment horizontal="center" vertical="center" wrapText="1"/>
    </xf>
    <xf numFmtId="0" fontId="0" fillId="0" borderId="16" xfId="0" applyBorder="1" applyAlignment="1">
      <alignment horizontal="center" vertical="center" wrapText="1"/>
    </xf>
    <xf numFmtId="0" fontId="3" fillId="0" borderId="40" xfId="0" applyFont="1" applyBorder="1" applyAlignment="1">
      <alignment horizontal="left" vertical="center"/>
    </xf>
    <xf numFmtId="0" fontId="0" fillId="0" borderId="3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3" fillId="0" borderId="35" xfId="0" applyFont="1" applyFill="1" applyBorder="1" applyAlignment="1">
      <alignment horizontal="left" vertical="center"/>
    </xf>
    <xf numFmtId="0" fontId="3" fillId="0" borderId="13" xfId="0" applyFont="1" applyFill="1" applyBorder="1" applyAlignment="1">
      <alignment horizontal="left" vertical="center"/>
    </xf>
    <xf numFmtId="0" fontId="0" fillId="0" borderId="3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3" fillId="0" borderId="83"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85" xfId="0" applyFont="1" applyFill="1" applyBorder="1" applyAlignment="1">
      <alignment horizontal="center" vertical="center"/>
    </xf>
    <xf numFmtId="0" fontId="3" fillId="0" borderId="86"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45" xfId="0" applyFont="1" applyFill="1" applyBorder="1" applyAlignment="1">
      <alignment horizontal="left" vertical="center" wrapText="1"/>
    </xf>
    <xf numFmtId="0" fontId="3" fillId="0" borderId="40"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3" fillId="5" borderId="45" xfId="0" applyFont="1" applyFill="1" applyBorder="1" applyAlignment="1">
      <alignment horizontal="left" vertical="center" wrapText="1"/>
    </xf>
    <xf numFmtId="0" fontId="3" fillId="5" borderId="29" xfId="0" applyFont="1" applyFill="1" applyBorder="1" applyAlignment="1">
      <alignment horizontal="left" vertical="center" wrapText="1"/>
    </xf>
    <xf numFmtId="0" fontId="3" fillId="5" borderId="40" xfId="0" applyFont="1" applyFill="1" applyBorder="1" applyAlignment="1">
      <alignment horizontal="left" vertical="center" wrapText="1"/>
    </xf>
    <xf numFmtId="0" fontId="3" fillId="0" borderId="30" xfId="0" applyFont="1" applyBorder="1" applyAlignment="1">
      <alignment horizontal="left" vertical="center"/>
    </xf>
    <xf numFmtId="0" fontId="3" fillId="0" borderId="45" xfId="0" applyFont="1" applyBorder="1" applyAlignment="1">
      <alignment horizontal="left" vertical="center"/>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42" xfId="0" applyFont="1" applyBorder="1" applyAlignment="1">
      <alignment horizontal="left" vertical="center"/>
    </xf>
    <xf numFmtId="0" fontId="3" fillId="0" borderId="37" xfId="0" applyFont="1" applyBorder="1" applyAlignment="1">
      <alignment horizontal="left" vertical="center"/>
    </xf>
    <xf numFmtId="0" fontId="3" fillId="0" borderId="35" xfId="0" applyFont="1" applyBorder="1" applyAlignment="1">
      <alignment horizontal="left" vertical="center"/>
    </xf>
    <xf numFmtId="0" fontId="3" fillId="0" borderId="35"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25" xfId="0" applyFont="1" applyFill="1" applyBorder="1" applyAlignment="1">
      <alignment horizontal="left" vertical="center"/>
    </xf>
    <xf numFmtId="0" fontId="3" fillId="0" borderId="29" xfId="0" applyFont="1" applyFill="1" applyBorder="1" applyAlignment="1">
      <alignment horizontal="left" vertical="center"/>
    </xf>
    <xf numFmtId="0" fontId="3" fillId="0" borderId="83" xfId="0" applyFont="1" applyBorder="1" applyAlignment="1">
      <alignment horizontal="center" vertical="top"/>
    </xf>
    <xf numFmtId="0" fontId="3" fillId="0" borderId="84" xfId="0" applyFont="1" applyBorder="1" applyAlignment="1">
      <alignment horizontal="center" vertical="top"/>
    </xf>
    <xf numFmtId="0" fontId="3" fillId="0" borderId="85" xfId="0" applyFont="1" applyBorder="1" applyAlignment="1">
      <alignment horizontal="center" vertical="top"/>
    </xf>
    <xf numFmtId="0" fontId="3" fillId="0" borderId="86" xfId="0" applyFont="1" applyBorder="1" applyAlignment="1">
      <alignment horizontal="center" vertical="top"/>
    </xf>
    <xf numFmtId="0" fontId="3" fillId="0" borderId="87" xfId="0" applyFont="1" applyBorder="1" applyAlignment="1">
      <alignment horizontal="center" vertical="top"/>
    </xf>
    <xf numFmtId="0" fontId="3" fillId="0" borderId="88" xfId="0" applyFont="1" applyBorder="1" applyAlignment="1">
      <alignment horizontal="center" vertical="top"/>
    </xf>
    <xf numFmtId="0" fontId="3" fillId="0" borderId="89" xfId="0" applyFont="1" applyBorder="1" applyAlignment="1">
      <alignment horizontal="center" vertical="top"/>
    </xf>
    <xf numFmtId="0" fontId="3" fillId="0" borderId="90" xfId="0" applyFont="1" applyBorder="1" applyAlignment="1">
      <alignment horizontal="center" vertical="top"/>
    </xf>
    <xf numFmtId="0" fontId="3" fillId="0" borderId="91" xfId="0" applyFont="1" applyBorder="1" applyAlignment="1">
      <alignment horizontal="center" vertical="top"/>
    </xf>
    <xf numFmtId="0" fontId="3" fillId="0" borderId="41"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3" fillId="0" borderId="0" xfId="0" applyFont="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vertical="center"/>
    </xf>
    <xf numFmtId="0" fontId="3" fillId="0" borderId="40" xfId="0" applyFont="1" applyBorder="1" applyAlignment="1">
      <alignment horizontal="left" vertical="center" wrapText="1"/>
    </xf>
    <xf numFmtId="0" fontId="3" fillId="0" borderId="45" xfId="0" applyFont="1" applyFill="1" applyBorder="1" applyAlignment="1">
      <alignment horizontal="left" vertical="center" shrinkToFit="1"/>
    </xf>
    <xf numFmtId="0" fontId="3" fillId="0" borderId="30" xfId="0" applyFont="1" applyFill="1" applyBorder="1" applyAlignment="1">
      <alignment horizontal="left" vertical="center" shrinkToFit="1"/>
    </xf>
    <xf numFmtId="0" fontId="0" fillId="0" borderId="6" xfId="0" applyBorder="1" applyAlignment="1">
      <alignment horizontal="center" vertical="center"/>
    </xf>
    <xf numFmtId="0" fontId="0" fillId="0" borderId="8" xfId="0" applyBorder="1" applyAlignment="1">
      <alignment horizontal="center" vertical="center"/>
    </xf>
    <xf numFmtId="0" fontId="3" fillId="0" borderId="27" xfId="0" applyFont="1" applyBorder="1" applyAlignment="1">
      <alignment horizontal="left" wrapText="1"/>
    </xf>
    <xf numFmtId="0" fontId="3" fillId="0" borderId="2" xfId="0" applyFont="1" applyBorder="1" applyAlignment="1">
      <alignment horizontal="center"/>
    </xf>
    <xf numFmtId="0" fontId="3" fillId="0" borderId="2" xfId="0" applyFont="1" applyBorder="1" applyAlignment="1">
      <alignment horizontal="center" vertical="center" textRotation="255"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96"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97" xfId="0" applyFont="1" applyBorder="1" applyAlignment="1">
      <alignment horizontal="left" wrapText="1"/>
    </xf>
    <xf numFmtId="0" fontId="3" fillId="0" borderId="4" xfId="0" applyFont="1" applyBorder="1" applyAlignment="1">
      <alignment horizontal="center" wrapText="1"/>
    </xf>
    <xf numFmtId="0" fontId="3" fillId="0" borderId="96" xfId="0" applyFont="1" applyBorder="1" applyAlignment="1">
      <alignment horizontal="center" wrapText="1"/>
    </xf>
    <xf numFmtId="0" fontId="3" fillId="0" borderId="5" xfId="0" applyFont="1" applyBorder="1" applyAlignment="1">
      <alignment horizontal="center" wrapText="1"/>
    </xf>
    <xf numFmtId="0" fontId="3" fillId="0" borderId="20" xfId="0" applyFont="1" applyBorder="1" applyAlignment="1">
      <alignment horizontal="left" wrapText="1"/>
    </xf>
    <xf numFmtId="0" fontId="3" fillId="0" borderId="1" xfId="0" applyFont="1" applyBorder="1" applyAlignment="1">
      <alignment horizontal="left" wrapText="1"/>
    </xf>
    <xf numFmtId="0" fontId="0" fillId="0" borderId="7" xfId="0" applyBorder="1" applyAlignment="1">
      <alignment horizontal="left" shrinkToFit="1"/>
    </xf>
    <xf numFmtId="0" fontId="0" fillId="0" borderId="27" xfId="0" applyBorder="1" applyAlignment="1">
      <alignment horizontal="left" shrinkToFit="1"/>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80" xfId="0" applyFont="1" applyBorder="1" applyAlignment="1">
      <alignment horizontal="center" vertical="center"/>
    </xf>
    <xf numFmtId="0" fontId="3" fillId="0" borderId="52" xfId="0" applyFont="1" applyBorder="1" applyAlignment="1">
      <alignment horizontal="center"/>
    </xf>
    <xf numFmtId="0" fontId="3" fillId="0" borderId="53" xfId="0" applyFont="1" applyBorder="1" applyAlignment="1">
      <alignment horizontal="center"/>
    </xf>
    <xf numFmtId="0" fontId="3" fillId="0" borderId="80"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82" xfId="0" applyBorder="1" applyAlignment="1">
      <alignment horizontal="left" shrinkToFit="1"/>
    </xf>
    <xf numFmtId="0" fontId="3" fillId="0" borderId="23" xfId="0" applyFont="1" applyBorder="1" applyAlignment="1">
      <alignment horizontal="center" wrapText="1"/>
    </xf>
    <xf numFmtId="0" fontId="3" fillId="0" borderId="24" xfId="0" applyFont="1" applyBorder="1" applyAlignment="1">
      <alignment horizont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53" xfId="0" applyFont="1" applyBorder="1" applyAlignment="1">
      <alignment horizontal="left" wrapText="1"/>
    </xf>
    <xf numFmtId="0" fontId="0" fillId="0" borderId="53" xfId="0" applyBorder="1" applyAlignment="1">
      <alignment horizontal="left" wrapText="1"/>
    </xf>
    <xf numFmtId="0" fontId="0" fillId="0" borderId="79" xfId="0" applyBorder="1" applyAlignment="1">
      <alignment horizontal="left" wrapText="1"/>
    </xf>
    <xf numFmtId="0" fontId="3" fillId="0" borderId="53" xfId="0" applyFont="1" applyBorder="1" applyAlignment="1">
      <alignment horizontal="center" wrapText="1"/>
    </xf>
    <xf numFmtId="0" fontId="3" fillId="0" borderId="80" xfId="0" applyFont="1" applyBorder="1" applyAlignment="1">
      <alignment horizontal="center" wrapText="1"/>
    </xf>
    <xf numFmtId="0" fontId="0" fillId="0" borderId="7" xfId="0" applyBorder="1" applyAlignment="1">
      <alignment horizontal="left" wrapText="1"/>
    </xf>
    <xf numFmtId="0" fontId="0" fillId="0" borderId="27" xfId="0" applyBorder="1" applyAlignment="1">
      <alignment horizontal="left" wrapText="1"/>
    </xf>
    <xf numFmtId="0" fontId="3" fillId="0" borderId="8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2" xfId="0" applyFont="1" applyBorder="1" applyAlignment="1">
      <alignment horizontal="left" vertical="center" wrapText="1"/>
    </xf>
    <xf numFmtId="0" fontId="3" fillId="0" borderId="31" xfId="0" applyFont="1" applyBorder="1" applyAlignment="1">
      <alignment horizontal="center" vertical="center" wrapText="1"/>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12"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4" fillId="0" borderId="2" xfId="0" applyFont="1" applyBorder="1" applyAlignment="1">
      <alignment horizontal="left" vertical="center" wrapText="1"/>
    </xf>
    <xf numFmtId="0" fontId="3" fillId="0" borderId="43" xfId="0" applyFont="1" applyBorder="1" applyAlignment="1">
      <alignment horizontal="left" vertical="center" wrapText="1"/>
    </xf>
    <xf numFmtId="0" fontId="3" fillId="0" borderId="44" xfId="0" applyFont="1" applyBorder="1" applyAlignment="1">
      <alignment horizontal="left" vertical="center" wrapText="1"/>
    </xf>
    <xf numFmtId="0" fontId="3" fillId="0" borderId="46"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justify" vertical="center" wrapText="1"/>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0" xfId="0" applyFont="1" applyAlignment="1">
      <alignment horizontal="center" vertical="top"/>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8" xfId="0" applyFont="1" applyBorder="1" applyAlignment="1">
      <alignment horizontal="center" vertical="top"/>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6" fillId="0" borderId="3" xfId="0" applyFont="1" applyBorder="1" applyAlignment="1">
      <alignment horizontal="left" vertical="top" wrapText="1"/>
    </xf>
    <xf numFmtId="0" fontId="6" fillId="0" borderId="17" xfId="0" applyFont="1" applyBorder="1" applyAlignment="1">
      <alignment horizontal="left" vertical="top"/>
    </xf>
    <xf numFmtId="0" fontId="6" fillId="0" borderId="0" xfId="0" applyFont="1" applyAlignment="1">
      <alignment horizontal="left" vertical="top"/>
    </xf>
    <xf numFmtId="0" fontId="6" fillId="0" borderId="28"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98" xfId="0" applyBorder="1" applyAlignment="1">
      <alignment horizontal="left" vertical="top"/>
    </xf>
    <xf numFmtId="0" fontId="0" fillId="0" borderId="95" xfId="0" applyBorder="1" applyAlignment="1">
      <alignment horizontal="left" vertical="top"/>
    </xf>
    <xf numFmtId="0" fontId="0" fillId="0" borderId="99" xfId="0" applyBorder="1" applyAlignment="1">
      <alignment horizontal="left" vertical="top"/>
    </xf>
    <xf numFmtId="0" fontId="6" fillId="0" borderId="52" xfId="0" applyFont="1" applyBorder="1" applyAlignment="1">
      <alignment horizontal="left" vertical="center"/>
    </xf>
    <xf numFmtId="0" fontId="6" fillId="0" borderId="53" xfId="0" applyFont="1" applyBorder="1" applyAlignment="1">
      <alignment horizontal="left" vertical="center"/>
    </xf>
    <xf numFmtId="0" fontId="6" fillId="0" borderId="80"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00" xfId="0" applyFont="1" applyBorder="1" applyAlignment="1">
      <alignment horizontal="left" vertical="top" wrapText="1"/>
    </xf>
    <xf numFmtId="0" fontId="6" fillId="0" borderId="101" xfId="0" applyFont="1" applyBorder="1" applyAlignment="1">
      <alignment horizontal="left" vertical="top" wrapText="1"/>
    </xf>
    <xf numFmtId="0" fontId="6" fillId="0" borderId="102" xfId="0" applyFont="1" applyBorder="1" applyAlignment="1">
      <alignment horizontal="left" vertical="top" wrapText="1"/>
    </xf>
    <xf numFmtId="0" fontId="6" fillId="0" borderId="17" xfId="0" applyFont="1" applyBorder="1" applyAlignment="1">
      <alignment horizontal="left" vertical="top" wrapText="1"/>
    </xf>
    <xf numFmtId="0" fontId="6" fillId="0" borderId="28"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6" fillId="6" borderId="6" xfId="0" applyFont="1" applyFill="1" applyBorder="1" applyAlignment="1">
      <alignment horizontal="left" vertical="center"/>
    </xf>
    <xf numFmtId="0" fontId="16" fillId="6" borderId="7" xfId="0" applyFont="1" applyFill="1" applyBorder="1" applyAlignment="1">
      <alignment horizontal="left" vertical="center"/>
    </xf>
    <xf numFmtId="0" fontId="16" fillId="6" borderId="8" xfId="0" applyFont="1" applyFill="1" applyBorder="1" applyAlignment="1">
      <alignment horizontal="left" vertical="center"/>
    </xf>
    <xf numFmtId="0" fontId="16" fillId="6" borderId="3" xfId="0" applyFont="1" applyFill="1" applyBorder="1" applyAlignment="1">
      <alignment horizontal="center" vertical="center"/>
    </xf>
    <xf numFmtId="0" fontId="16" fillId="6" borderId="4" xfId="0" applyFont="1" applyFill="1" applyBorder="1" applyAlignment="1">
      <alignment horizontal="center" vertical="center"/>
    </xf>
    <xf numFmtId="0" fontId="16" fillId="6" borderId="1" xfId="0" applyFont="1" applyFill="1" applyBorder="1" applyAlignment="1">
      <alignment horizontal="center" vertical="center"/>
    </xf>
    <xf numFmtId="0" fontId="16" fillId="6" borderId="31" xfId="0" applyFont="1" applyFill="1" applyBorder="1" applyAlignment="1">
      <alignment horizontal="center" vertical="center"/>
    </xf>
    <xf numFmtId="0" fontId="16" fillId="6" borderId="32" xfId="0" applyFont="1" applyFill="1" applyBorder="1" applyAlignment="1">
      <alignment horizontal="center" vertical="center"/>
    </xf>
    <xf numFmtId="0" fontId="16" fillId="6" borderId="33" xfId="0" applyFont="1" applyFill="1" applyBorder="1" applyAlignment="1">
      <alignment horizontal="center" vertical="center"/>
    </xf>
    <xf numFmtId="0" fontId="16" fillId="6" borderId="38" xfId="0" applyFont="1" applyFill="1" applyBorder="1" applyAlignment="1">
      <alignment horizontal="center" vertical="center"/>
    </xf>
    <xf numFmtId="0" fontId="16" fillId="6" borderId="0" xfId="0" applyFont="1" applyFill="1" applyAlignment="1">
      <alignment horizontal="center" vertical="center"/>
    </xf>
    <xf numFmtId="0" fontId="16" fillId="6" borderId="5" xfId="0" applyFont="1" applyFill="1" applyBorder="1" applyAlignment="1">
      <alignment horizontal="center" vertical="center"/>
    </xf>
    <xf numFmtId="0" fontId="17" fillId="0" borderId="2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6" xfId="0" applyFont="1" applyBorder="1" applyAlignment="1">
      <alignment horizontal="center" vertical="center" shrinkToFi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103" xfId="0" applyFont="1" applyBorder="1" applyAlignment="1">
      <alignment horizontal="center" vertical="center"/>
    </xf>
    <xf numFmtId="0" fontId="17" fillId="0" borderId="104" xfId="0" applyFont="1" applyBorder="1" applyAlignment="1">
      <alignment horizontal="center" vertical="center" wrapText="1"/>
    </xf>
    <xf numFmtId="0" fontId="17" fillId="0" borderId="105" xfId="0" applyFont="1" applyBorder="1" applyAlignment="1">
      <alignment horizontal="center" vertical="center" wrapText="1"/>
    </xf>
    <xf numFmtId="0" fontId="17" fillId="0" borderId="106" xfId="0" applyFont="1" applyBorder="1" applyAlignment="1">
      <alignment horizontal="center" vertical="center" wrapText="1"/>
    </xf>
    <xf numFmtId="0" fontId="17"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7" fillId="0" borderId="29"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8" xfId="0" applyFont="1" applyBorder="1" applyAlignment="1">
      <alignment horizontal="center" vertical="center"/>
    </xf>
    <xf numFmtId="0" fontId="46" fillId="6" borderId="0" xfId="49" applyFont="1" applyFill="1" applyAlignment="1">
      <alignment horizontal="left" vertical="center"/>
    </xf>
    <xf numFmtId="0" fontId="46" fillId="6" borderId="0" xfId="49" applyFont="1" applyFill="1" applyAlignment="1">
      <alignment horizontal="left" vertical="center" wrapText="1"/>
    </xf>
    <xf numFmtId="0" fontId="46" fillId="6" borderId="2" xfId="49" applyFont="1" applyFill="1" applyBorder="1" applyAlignment="1">
      <alignment horizontal="center" vertical="center"/>
    </xf>
    <xf numFmtId="179" fontId="66" fillId="6" borderId="6" xfId="49" applyNumberFormat="1" applyFont="1" applyFill="1" applyBorder="1" applyAlignment="1">
      <alignment horizontal="center" vertical="center"/>
    </xf>
    <xf numFmtId="179" fontId="66" fillId="6" borderId="7" xfId="49" applyNumberFormat="1" applyFont="1" applyFill="1" applyBorder="1" applyAlignment="1">
      <alignment horizontal="center" vertical="center"/>
    </xf>
    <xf numFmtId="179" fontId="66" fillId="6" borderId="8" xfId="49" applyNumberFormat="1" applyFont="1" applyFill="1" applyBorder="1" applyAlignment="1">
      <alignment horizontal="center" vertical="center"/>
    </xf>
    <xf numFmtId="0" fontId="46" fillId="6" borderId="3" xfId="49" applyFont="1" applyFill="1" applyBorder="1" applyAlignment="1">
      <alignment horizontal="center" vertical="center" wrapText="1"/>
    </xf>
    <xf numFmtId="0" fontId="46" fillId="6" borderId="4" xfId="49" applyFont="1" applyFill="1" applyBorder="1" applyAlignment="1">
      <alignment horizontal="center" vertical="center" wrapText="1"/>
    </xf>
    <xf numFmtId="0" fontId="46" fillId="6" borderId="1" xfId="49" applyFont="1" applyFill="1" applyBorder="1" applyAlignment="1">
      <alignment horizontal="center" vertical="center" wrapText="1"/>
    </xf>
    <xf numFmtId="180" fontId="66" fillId="2" borderId="3" xfId="28" applyNumberFormat="1" applyFont="1" applyFill="1" applyBorder="1" applyAlignment="1">
      <alignment horizontal="center" vertical="center"/>
    </xf>
    <xf numFmtId="180" fontId="66" fillId="2" borderId="4" xfId="28" applyNumberFormat="1" applyFont="1" applyFill="1" applyBorder="1" applyAlignment="1">
      <alignment horizontal="center" vertical="center"/>
    </xf>
    <xf numFmtId="180" fontId="66" fillId="2" borderId="1" xfId="28" applyNumberFormat="1" applyFont="1" applyFill="1" applyBorder="1" applyAlignment="1">
      <alignment horizontal="center" vertical="center"/>
    </xf>
    <xf numFmtId="180" fontId="66" fillId="2" borderId="16" xfId="28" applyNumberFormat="1" applyFont="1" applyFill="1" applyBorder="1" applyAlignment="1">
      <alignment horizontal="center" vertical="center"/>
    </xf>
    <xf numFmtId="180" fontId="66" fillId="2" borderId="5" xfId="28" applyNumberFormat="1" applyFont="1" applyFill="1" applyBorder="1" applyAlignment="1">
      <alignment horizontal="center" vertical="center"/>
    </xf>
    <xf numFmtId="180" fontId="66" fillId="2" borderId="15" xfId="28" applyNumberFormat="1" applyFont="1" applyFill="1" applyBorder="1" applyAlignment="1">
      <alignment horizontal="center" vertical="center"/>
    </xf>
    <xf numFmtId="0" fontId="46" fillId="6" borderId="16" xfId="49" applyFont="1" applyFill="1" applyBorder="1" applyAlignment="1">
      <alignment horizontal="center" vertical="center"/>
    </xf>
    <xf numFmtId="0" fontId="46" fillId="6" borderId="5" xfId="49" applyFont="1" applyFill="1" applyBorder="1" applyAlignment="1">
      <alignment horizontal="center" vertical="center"/>
    </xf>
    <xf numFmtId="0" fontId="46" fillId="6" borderId="15" xfId="49" applyFont="1" applyFill="1" applyBorder="1" applyAlignment="1">
      <alignment horizontal="center" vertical="center"/>
    </xf>
    <xf numFmtId="178" fontId="66" fillId="4" borderId="2" xfId="38" applyNumberFormat="1" applyFont="1" applyFill="1" applyBorder="1" applyAlignment="1">
      <alignment horizontal="center" vertical="center"/>
    </xf>
    <xf numFmtId="0" fontId="46" fillId="6" borderId="25" xfId="49" applyFont="1" applyFill="1" applyBorder="1" applyAlignment="1">
      <alignment horizontal="center" vertical="center"/>
    </xf>
    <xf numFmtId="0" fontId="46" fillId="6" borderId="40" xfId="49" applyFont="1" applyFill="1" applyBorder="1" applyAlignment="1">
      <alignment horizontal="center" vertical="center"/>
    </xf>
    <xf numFmtId="179" fontId="66" fillId="6" borderId="3" xfId="49" applyNumberFormat="1" applyFont="1" applyFill="1" applyBorder="1" applyAlignment="1">
      <alignment horizontal="center" vertical="center"/>
    </xf>
    <xf numFmtId="179" fontId="66" fillId="6" borderId="4" xfId="49" applyNumberFormat="1" applyFont="1" applyFill="1" applyBorder="1" applyAlignment="1">
      <alignment horizontal="center" vertical="center"/>
    </xf>
    <xf numFmtId="179" fontId="66" fillId="6" borderId="1" xfId="49" applyNumberFormat="1" applyFont="1" applyFill="1" applyBorder="1" applyAlignment="1">
      <alignment horizontal="center" vertical="center"/>
    </xf>
    <xf numFmtId="179" fontId="66" fillId="6" borderId="16" xfId="49" applyNumberFormat="1" applyFont="1" applyFill="1" applyBorder="1" applyAlignment="1">
      <alignment horizontal="center" vertical="center"/>
    </xf>
    <xf numFmtId="179" fontId="66" fillId="6" borderId="5" xfId="49" applyNumberFormat="1" applyFont="1" applyFill="1" applyBorder="1" applyAlignment="1">
      <alignment horizontal="center" vertical="center"/>
    </xf>
    <xf numFmtId="179" fontId="66" fillId="6" borderId="15" xfId="49" applyNumberFormat="1" applyFont="1" applyFill="1" applyBorder="1" applyAlignment="1">
      <alignment horizontal="center" vertical="center"/>
    </xf>
    <xf numFmtId="0" fontId="46" fillId="6" borderId="5" xfId="49" applyFont="1" applyFill="1" applyBorder="1" applyAlignment="1">
      <alignment horizontal="left" vertical="center"/>
    </xf>
    <xf numFmtId="0" fontId="46" fillId="6" borderId="6" xfId="49" applyFont="1" applyFill="1" applyBorder="1" applyAlignment="1">
      <alignment horizontal="center" vertical="center"/>
    </xf>
    <xf numFmtId="0" fontId="46" fillId="6" borderId="7" xfId="49" applyFont="1" applyFill="1" applyBorder="1" applyAlignment="1">
      <alignment horizontal="center" vertical="center"/>
    </xf>
    <xf numFmtId="0" fontId="46" fillId="6" borderId="8" xfId="49" applyFont="1" applyFill="1" applyBorder="1" applyAlignment="1">
      <alignment horizontal="center" vertical="center"/>
    </xf>
    <xf numFmtId="0" fontId="46" fillId="6" borderId="2" xfId="49" applyFont="1" applyFill="1" applyBorder="1" applyAlignment="1">
      <alignment horizontal="center" vertical="center" wrapText="1"/>
    </xf>
    <xf numFmtId="0" fontId="63" fillId="6" borderId="2" xfId="49" applyFont="1" applyFill="1" applyBorder="1" applyAlignment="1">
      <alignment horizontal="center" vertical="top" wrapText="1"/>
    </xf>
    <xf numFmtId="0" fontId="46" fillId="6" borderId="2" xfId="49" applyFont="1" applyFill="1" applyBorder="1" applyAlignment="1">
      <alignment horizontal="center" vertical="top" wrapText="1"/>
    </xf>
    <xf numFmtId="0" fontId="46" fillId="6" borderId="6" xfId="49" applyFont="1" applyFill="1" applyBorder="1" applyAlignment="1">
      <alignment horizontal="center" vertical="center" wrapText="1"/>
    </xf>
    <xf numFmtId="0" fontId="46" fillId="6" borderId="7" xfId="49" applyFont="1" applyFill="1" applyBorder="1" applyAlignment="1">
      <alignment horizontal="center" vertical="center" wrapText="1"/>
    </xf>
    <xf numFmtId="0" fontId="46" fillId="6" borderId="8" xfId="49" applyFont="1" applyFill="1" applyBorder="1" applyAlignment="1">
      <alignment horizontal="center" vertical="center" wrapText="1"/>
    </xf>
    <xf numFmtId="0" fontId="46" fillId="0" borderId="25" xfId="49" applyFont="1" applyBorder="1" applyAlignment="1">
      <alignment horizontal="center" vertical="center"/>
    </xf>
    <xf numFmtId="0" fontId="46" fillId="0" borderId="29" xfId="49" applyFont="1" applyBorder="1" applyAlignment="1">
      <alignment horizontal="center" vertical="center"/>
    </xf>
    <xf numFmtId="0" fontId="46" fillId="0" borderId="40" xfId="49" applyFont="1" applyBorder="1" applyAlignment="1">
      <alignment horizontal="center" vertical="center"/>
    </xf>
    <xf numFmtId="0" fontId="46" fillId="4" borderId="0" xfId="49" applyFont="1" applyFill="1" applyAlignment="1">
      <alignment horizontal="center" vertical="center"/>
    </xf>
    <xf numFmtId="0" fontId="64" fillId="6" borderId="0" xfId="49" applyFont="1" applyFill="1" applyAlignment="1">
      <alignment horizontal="center" vertical="center"/>
    </xf>
    <xf numFmtId="0" fontId="46" fillId="4" borderId="5" xfId="49" applyFont="1" applyFill="1" applyBorder="1" applyAlignment="1">
      <alignment horizontal="center" vertical="center" shrinkToFit="1"/>
    </xf>
    <xf numFmtId="0" fontId="46" fillId="4" borderId="7" xfId="49" applyFont="1" applyFill="1" applyBorder="1" applyAlignment="1">
      <alignment horizontal="center" vertical="center" shrinkToFit="1"/>
    </xf>
    <xf numFmtId="0" fontId="58" fillId="6" borderId="0" xfId="49" applyFont="1" applyFill="1" applyAlignment="1">
      <alignment horizontal="left" vertical="center"/>
    </xf>
    <xf numFmtId="0" fontId="46" fillId="4" borderId="2" xfId="49" applyFont="1" applyFill="1" applyBorder="1" applyAlignment="1">
      <alignment horizontal="center" vertical="center"/>
    </xf>
    <xf numFmtId="0" fontId="46" fillId="4" borderId="2" xfId="49" applyFont="1" applyFill="1" applyBorder="1" applyAlignment="1">
      <alignment horizontal="center" vertical="center" shrinkToFit="1"/>
    </xf>
    <xf numFmtId="0" fontId="3" fillId="0" borderId="0"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8" xfId="0" applyFont="1" applyBorder="1" applyAlignment="1">
      <alignment horizontal="left" vertical="center"/>
    </xf>
    <xf numFmtId="0" fontId="3" fillId="0" borderId="17" xfId="0" applyFont="1" applyBorder="1" applyAlignment="1">
      <alignment horizontal="left" vertical="center"/>
    </xf>
    <xf numFmtId="0" fontId="13" fillId="0" borderId="0" xfId="51" applyFont="1" applyAlignment="1">
      <alignment horizontal="left" vertical="center"/>
    </xf>
    <xf numFmtId="0" fontId="32" fillId="0" borderId="0" xfId="51" applyFont="1" applyAlignment="1">
      <alignment horizontal="left" vertical="center"/>
    </xf>
    <xf numFmtId="0" fontId="13" fillId="0" borderId="3" xfId="51" applyFont="1" applyBorder="1" applyAlignment="1">
      <alignment horizontal="center" vertical="center" wrapText="1"/>
    </xf>
    <xf numFmtId="0" fontId="13" fillId="0" borderId="4" xfId="51" applyFont="1" applyBorder="1" applyAlignment="1">
      <alignment horizontal="center" vertical="center" wrapText="1"/>
    </xf>
    <xf numFmtId="0" fontId="13" fillId="0" borderId="1" xfId="51" applyFont="1" applyBorder="1" applyAlignment="1">
      <alignment horizontal="center" vertical="center" wrapText="1"/>
    </xf>
    <xf numFmtId="0" fontId="13" fillId="0" borderId="16" xfId="51" applyFont="1" applyBorder="1" applyAlignment="1">
      <alignment horizontal="center" vertical="center" wrapText="1"/>
    </xf>
    <xf numFmtId="0" fontId="13" fillId="0" borderId="5" xfId="51" applyFont="1" applyBorder="1" applyAlignment="1">
      <alignment horizontal="center" vertical="center" wrapText="1"/>
    </xf>
    <xf numFmtId="0" fontId="13" fillId="0" borderId="15" xfId="51" applyFont="1" applyBorder="1" applyAlignment="1">
      <alignment horizontal="center" vertical="center" wrapText="1"/>
    </xf>
    <xf numFmtId="180" fontId="41" fillId="2" borderId="3" xfId="30" applyNumberFormat="1" applyFont="1" applyFill="1" applyBorder="1" applyAlignment="1">
      <alignment horizontal="center" vertical="center"/>
    </xf>
    <xf numFmtId="180" fontId="41" fillId="2" borderId="4" xfId="30" applyNumberFormat="1" applyFont="1" applyFill="1" applyBorder="1" applyAlignment="1">
      <alignment horizontal="center" vertical="center"/>
    </xf>
    <xf numFmtId="180" fontId="41" fillId="2" borderId="1" xfId="30" applyNumberFormat="1" applyFont="1" applyFill="1" applyBorder="1" applyAlignment="1">
      <alignment horizontal="center" vertical="center"/>
    </xf>
    <xf numFmtId="180" fontId="41" fillId="2" borderId="16" xfId="30" applyNumberFormat="1" applyFont="1" applyFill="1" applyBorder="1" applyAlignment="1">
      <alignment horizontal="center" vertical="center"/>
    </xf>
    <xf numFmtId="180" fontId="41" fillId="2" borderId="5" xfId="30" applyNumberFormat="1" applyFont="1" applyFill="1" applyBorder="1" applyAlignment="1">
      <alignment horizontal="center" vertical="center"/>
    </xf>
    <xf numFmtId="180" fontId="41" fillId="2" borderId="15" xfId="30" applyNumberFormat="1" applyFont="1" applyFill="1" applyBorder="1" applyAlignment="1">
      <alignment horizontal="center" vertical="center"/>
    </xf>
    <xf numFmtId="0" fontId="13" fillId="0" borderId="17" xfId="51" applyFont="1" applyBorder="1" applyAlignment="1">
      <alignment horizontal="center" vertical="center"/>
    </xf>
    <xf numFmtId="0" fontId="13" fillId="0" borderId="6" xfId="51" applyFont="1" applyBorder="1" applyAlignment="1">
      <alignment horizontal="center" vertical="center"/>
    </xf>
    <xf numFmtId="0" fontId="13" fillId="0" borderId="7" xfId="51" applyFont="1" applyBorder="1" applyAlignment="1">
      <alignment horizontal="center" vertical="center"/>
    </xf>
    <xf numFmtId="0" fontId="13" fillId="0" borderId="8" xfId="51" applyFont="1" applyBorder="1" applyAlignment="1">
      <alignment horizontal="center" vertical="center"/>
    </xf>
    <xf numFmtId="0" fontId="40" fillId="0" borderId="3" xfId="51" applyFont="1" applyBorder="1" applyAlignment="1">
      <alignment horizontal="center" vertical="center" wrapText="1"/>
    </xf>
    <xf numFmtId="0" fontId="40" fillId="0" borderId="4" xfId="51" applyFont="1" applyBorder="1" applyAlignment="1">
      <alignment horizontal="center" vertical="center" wrapText="1"/>
    </xf>
    <xf numFmtId="0" fontId="40" fillId="0" borderId="1" xfId="51" applyFont="1" applyBorder="1" applyAlignment="1">
      <alignment horizontal="center" vertical="center" wrapText="1"/>
    </xf>
    <xf numFmtId="0" fontId="40" fillId="0" borderId="16" xfId="51" applyFont="1" applyBorder="1" applyAlignment="1">
      <alignment horizontal="center" vertical="center" wrapText="1"/>
    </xf>
    <xf numFmtId="0" fontId="40" fillId="0" borderId="5" xfId="51" applyFont="1" applyBorder="1" applyAlignment="1">
      <alignment horizontal="center" vertical="center" wrapText="1"/>
    </xf>
    <xf numFmtId="0" fontId="40" fillId="0" borderId="15" xfId="51" applyFont="1" applyBorder="1" applyAlignment="1">
      <alignment horizontal="center" vertical="center" wrapText="1"/>
    </xf>
    <xf numFmtId="0" fontId="13" fillId="4" borderId="3" xfId="51" applyFont="1" applyFill="1" applyBorder="1" applyAlignment="1">
      <alignment horizontal="center" vertical="center"/>
    </xf>
    <xf numFmtId="0" fontId="13" fillId="4" borderId="4" xfId="51" applyFont="1" applyFill="1" applyBorder="1" applyAlignment="1">
      <alignment horizontal="center" vertical="center"/>
    </xf>
    <xf numFmtId="0" fontId="13" fillId="4" borderId="1" xfId="51" applyFont="1" applyFill="1" applyBorder="1" applyAlignment="1">
      <alignment horizontal="center" vertical="center"/>
    </xf>
    <xf numFmtId="0" fontId="13" fillId="4" borderId="16" xfId="51" applyFont="1" applyFill="1" applyBorder="1" applyAlignment="1">
      <alignment horizontal="center" vertical="center"/>
    </xf>
    <xf numFmtId="0" fontId="13" fillId="4" borderId="5" xfId="51" applyFont="1" applyFill="1" applyBorder="1" applyAlignment="1">
      <alignment horizontal="center" vertical="center"/>
    </xf>
    <xf numFmtId="0" fontId="13" fillId="4" borderId="15" xfId="51" applyFont="1" applyFill="1" applyBorder="1" applyAlignment="1">
      <alignment horizontal="center" vertical="center"/>
    </xf>
    <xf numFmtId="0" fontId="13" fillId="4" borderId="7" xfId="51" applyFont="1" applyFill="1" applyBorder="1" applyAlignment="1">
      <alignment horizontal="center" vertical="center"/>
    </xf>
    <xf numFmtId="0" fontId="13" fillId="4" borderId="6" xfId="51" applyFont="1" applyFill="1" applyBorder="1" applyAlignment="1">
      <alignment horizontal="center" vertical="center"/>
    </xf>
    <xf numFmtId="0" fontId="13" fillId="0" borderId="6" xfId="51" applyFont="1" applyBorder="1" applyAlignment="1">
      <alignment horizontal="center" vertical="center" wrapText="1"/>
    </xf>
    <xf numFmtId="0" fontId="13" fillId="0" borderId="7" xfId="51" applyFont="1" applyBorder="1" applyAlignment="1">
      <alignment horizontal="center" vertical="center" wrapText="1"/>
    </xf>
    <xf numFmtId="0" fontId="13" fillId="0" borderId="8" xfId="51" applyFont="1" applyBorder="1" applyAlignment="1">
      <alignment horizontal="center" vertical="center" wrapText="1"/>
    </xf>
    <xf numFmtId="0" fontId="39" fillId="0" borderId="0" xfId="51" applyFont="1" applyAlignment="1">
      <alignment horizontal="center" vertical="center"/>
    </xf>
    <xf numFmtId="0" fontId="13" fillId="4" borderId="58" xfId="51" applyFont="1" applyFill="1" applyBorder="1" applyAlignment="1">
      <alignment horizontal="center" vertical="center" shrinkToFit="1"/>
    </xf>
    <xf numFmtId="0" fontId="13" fillId="4" borderId="107" xfId="51" applyFont="1" applyFill="1" applyBorder="1" applyAlignment="1">
      <alignment horizontal="center" vertical="center" shrinkToFit="1"/>
    </xf>
    <xf numFmtId="0" fontId="4" fillId="0" borderId="0" xfId="0" applyFont="1" applyAlignment="1">
      <alignment horizontal="left"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40"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8" xfId="0" applyFont="1" applyBorder="1" applyAlignment="1">
      <alignment horizontal="center" vertical="top" wrapText="1"/>
    </xf>
    <xf numFmtId="1" fontId="3" fillId="6" borderId="6" xfId="0" applyNumberFormat="1" applyFont="1" applyFill="1" applyBorder="1" applyAlignment="1">
      <alignment horizontal="center" vertical="center"/>
    </xf>
    <xf numFmtId="1" fontId="3" fillId="6"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3" fillId="0" borderId="0" xfId="0" applyFont="1" applyAlignment="1">
      <alignment vertical="center" wrapText="1"/>
    </xf>
    <xf numFmtId="0" fontId="24" fillId="0" borderId="2" xfId="0" applyFont="1" applyBorder="1" applyAlignment="1">
      <alignment horizontal="center" vertical="center"/>
    </xf>
    <xf numFmtId="0" fontId="24" fillId="0" borderId="40" xfId="0" applyFont="1" applyBorder="1" applyAlignment="1">
      <alignment horizontal="center" vertical="center"/>
    </xf>
    <xf numFmtId="0" fontId="24" fillId="0" borderId="6" xfId="0" applyFont="1" applyBorder="1" applyAlignment="1">
      <alignment horizontal="center" vertical="center"/>
    </xf>
    <xf numFmtId="0" fontId="24"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22" fillId="0" borderId="0" xfId="0" applyFont="1" applyAlignment="1">
      <alignment horizontal="center" vertical="top" wrapText="1"/>
    </xf>
    <xf numFmtId="0" fontId="22" fillId="0" borderId="0" xfId="0" applyFont="1" applyAlignment="1">
      <alignment horizontal="left" vertical="top"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Alignment="1">
      <alignment horizontal="center" vertical="center" wrapText="1"/>
    </xf>
    <xf numFmtId="0" fontId="17" fillId="0" borderId="28"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3" fillId="0" borderId="40"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17" fillId="0" borderId="8" xfId="0" applyFont="1" applyBorder="1" applyAlignment="1">
      <alignment horizontal="left" vertical="center" wrapText="1"/>
    </xf>
    <xf numFmtId="0" fontId="3" fillId="0" borderId="0" xfId="0" applyFont="1" applyFill="1" applyAlignment="1">
      <alignment horizontal="center" vertical="center" wrapText="1"/>
    </xf>
    <xf numFmtId="0" fontId="24" fillId="0" borderId="4" xfId="0" applyFont="1" applyBorder="1" applyAlignment="1">
      <alignment horizontal="left" vertical="center" wrapText="1"/>
    </xf>
    <xf numFmtId="0" fontId="17"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2" fillId="0" borderId="0" xfId="0" applyFont="1" applyAlignment="1">
      <alignment horizontal="center" vertical="top" wrapText="1"/>
    </xf>
    <xf numFmtId="0" fontId="42" fillId="0" borderId="0" xfId="0" applyFont="1" applyAlignment="1">
      <alignment horizontal="center" vertical="top"/>
    </xf>
    <xf numFmtId="0" fontId="42"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8" xfId="0" applyFont="1" applyBorder="1" applyAlignment="1">
      <alignment vertical="top" wrapText="1"/>
    </xf>
    <xf numFmtId="0" fontId="4" fillId="0" borderId="63" xfId="0" applyFont="1" applyBorder="1" applyAlignment="1">
      <alignment horizontal="left" vertical="center" wrapText="1"/>
    </xf>
    <xf numFmtId="0" fontId="4" fillId="0" borderId="6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vertical="center" wrapText="1"/>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8"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46" fillId="0" borderId="0" xfId="51" applyFont="1" applyAlignment="1">
      <alignment horizontal="left" vertical="center"/>
    </xf>
    <xf numFmtId="0" fontId="46" fillId="4" borderId="6" xfId="51" applyFont="1" applyFill="1" applyBorder="1" applyAlignment="1">
      <alignment horizontal="center" vertical="center"/>
    </xf>
    <xf numFmtId="0" fontId="46" fillId="4" borderId="7" xfId="51" applyFont="1" applyFill="1" applyBorder="1" applyAlignment="1">
      <alignment horizontal="center" vertical="center"/>
    </xf>
    <xf numFmtId="0" fontId="46" fillId="0" borderId="2" xfId="51" applyFont="1" applyBorder="1" applyAlignment="1">
      <alignment horizontal="center" vertical="center"/>
    </xf>
    <xf numFmtId="0" fontId="46" fillId="0" borderId="6" xfId="51" applyFont="1" applyBorder="1" applyAlignment="1">
      <alignment horizontal="center" vertical="center"/>
    </xf>
    <xf numFmtId="0" fontId="46" fillId="0" borderId="7" xfId="51" applyFont="1" applyBorder="1" applyAlignment="1">
      <alignment horizontal="center" vertical="center"/>
    </xf>
    <xf numFmtId="0" fontId="46" fillId="0" borderId="2" xfId="51" applyFont="1" applyBorder="1" applyAlignment="1">
      <alignment horizontal="center" vertical="center" wrapText="1"/>
    </xf>
    <xf numFmtId="179" fontId="46" fillId="0" borderId="6" xfId="51" applyNumberFormat="1" applyFont="1" applyBorder="1" applyAlignment="1">
      <alignment horizontal="center" vertical="center"/>
    </xf>
    <xf numFmtId="179" fontId="46" fillId="0" borderId="7" xfId="51" applyNumberFormat="1" applyFont="1" applyBorder="1" applyAlignment="1">
      <alignment horizontal="center" vertical="center"/>
    </xf>
    <xf numFmtId="180" fontId="0" fillId="2" borderId="6" xfId="30" applyNumberFormat="1" applyFont="1" applyFill="1" applyBorder="1" applyAlignment="1">
      <alignment horizontal="center" vertical="center"/>
    </xf>
    <xf numFmtId="180" fontId="0" fillId="2" borderId="7" xfId="30" applyNumberFormat="1" applyFont="1" applyFill="1" applyBorder="1" applyAlignment="1">
      <alignment horizontal="center" vertical="center"/>
    </xf>
    <xf numFmtId="180" fontId="0" fillId="2" borderId="8" xfId="30" applyNumberFormat="1" applyFont="1" applyFill="1" applyBorder="1" applyAlignment="1">
      <alignment horizontal="center" vertical="center"/>
    </xf>
    <xf numFmtId="0" fontId="46" fillId="0" borderId="6" xfId="51" applyFont="1" applyBorder="1" applyAlignment="1">
      <alignment horizontal="center" vertical="center" wrapText="1"/>
    </xf>
    <xf numFmtId="0" fontId="46" fillId="0" borderId="7" xfId="51" applyFont="1" applyBorder="1" applyAlignment="1">
      <alignment horizontal="center" vertical="center" wrapText="1"/>
    </xf>
    <xf numFmtId="0" fontId="46" fillId="0" borderId="8" xfId="51" applyFont="1" applyBorder="1" applyAlignment="1">
      <alignment horizontal="center" vertical="center" wrapText="1"/>
    </xf>
    <xf numFmtId="0" fontId="46" fillId="0" borderId="8" xfId="51" applyFont="1" applyBorder="1" applyAlignment="1">
      <alignment horizontal="center" vertical="center"/>
    </xf>
    <xf numFmtId="0" fontId="46" fillId="4" borderId="2" xfId="51" applyFont="1" applyFill="1" applyBorder="1" applyAlignment="1">
      <alignment horizontal="center" vertical="center"/>
    </xf>
    <xf numFmtId="0" fontId="68" fillId="0" borderId="0" xfId="51" applyFont="1" applyAlignment="1">
      <alignment horizontal="center" vertical="center"/>
    </xf>
    <xf numFmtId="0" fontId="46" fillId="4" borderId="58" xfId="51" applyFont="1" applyFill="1" applyBorder="1" applyAlignment="1">
      <alignment horizontal="center" vertical="center" shrinkToFit="1"/>
    </xf>
    <xf numFmtId="0" fontId="46" fillId="4" borderId="107" xfId="51" applyFont="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3"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4" fillId="0" borderId="0" xfId="0" applyFont="1" applyAlignment="1">
      <alignment horizontal="center" vertical="center"/>
    </xf>
    <xf numFmtId="0" fontId="22"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4" fillId="0" borderId="2" xfId="0" applyFont="1" applyBorder="1" applyAlignment="1">
      <alignment horizontal="left" vertical="center"/>
    </xf>
    <xf numFmtId="0" fontId="4" fillId="0" borderId="0" xfId="0" applyFont="1" applyFill="1" applyAlignment="1">
      <alignment horizontal="left" vertical="top" wrapText="1"/>
    </xf>
    <xf numFmtId="0" fontId="4" fillId="0" borderId="2" xfId="0" applyFont="1" applyFill="1" applyBorder="1" applyAlignment="1">
      <alignment horizontal="left" vertical="center"/>
    </xf>
    <xf numFmtId="0" fontId="4" fillId="0" borderId="40" xfId="0" applyFont="1" applyBorder="1" applyAlignment="1">
      <alignment horizontal="left" vertical="center"/>
    </xf>
    <xf numFmtId="0" fontId="14" fillId="0" borderId="108" xfId="0" quotePrefix="1" applyFont="1" applyBorder="1" applyAlignment="1">
      <alignment horizontal="center" vertical="center"/>
    </xf>
    <xf numFmtId="0" fontId="22" fillId="0" borderId="109" xfId="0" quotePrefix="1" applyFont="1" applyBorder="1" applyAlignment="1">
      <alignment horizontal="center" vertical="center"/>
    </xf>
    <xf numFmtId="0" fontId="22" fillId="0" borderId="110" xfId="0" quotePrefix="1" applyFont="1" applyBorder="1" applyAlignment="1">
      <alignment horizontal="center" vertical="center"/>
    </xf>
    <xf numFmtId="0" fontId="22" fillId="0" borderId="75" xfId="0" quotePrefix="1" applyFont="1" applyBorder="1" applyAlignment="1">
      <alignment horizontal="center" vertical="center"/>
    </xf>
    <xf numFmtId="0" fontId="22" fillId="0" borderId="76" xfId="0" quotePrefix="1" applyFont="1" applyBorder="1" applyAlignment="1">
      <alignment horizontal="center" vertical="center"/>
    </xf>
    <xf numFmtId="0" fontId="4" fillId="0" borderId="2" xfId="0" applyFont="1" applyFill="1" applyBorder="1" applyAlignment="1">
      <alignment vertical="center" wrapText="1"/>
    </xf>
    <xf numFmtId="0" fontId="3" fillId="0" borderId="29" xfId="0" applyFont="1" applyBorder="1" applyAlignment="1">
      <alignment horizontal="center"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72" xfId="0" applyFont="1" applyFill="1" applyBorder="1" applyAlignment="1">
      <alignment horizontal="left" vertical="center" wrapText="1"/>
    </xf>
    <xf numFmtId="0" fontId="32" fillId="0" borderId="0" xfId="0" applyFont="1" applyAlignment="1">
      <alignment horizontal="left" vertical="center" wrapText="1"/>
    </xf>
    <xf numFmtId="0" fontId="32" fillId="0" borderId="72" xfId="0" applyFont="1" applyBorder="1" applyAlignment="1">
      <alignment horizontal="left" vertical="center" wrapText="1"/>
    </xf>
    <xf numFmtId="0" fontId="32" fillId="0" borderId="0" xfId="0" applyFont="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4" fillId="0" borderId="109" xfId="0" applyFont="1" applyBorder="1" applyAlignment="1">
      <alignment horizontal="center" vertical="center" wrapText="1"/>
    </xf>
    <xf numFmtId="0" fontId="4" fillId="0" borderId="11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72" xfId="0" applyFont="1" applyBorder="1" applyAlignment="1">
      <alignment horizontal="left" vertical="center" wrapText="1"/>
    </xf>
    <xf numFmtId="0" fontId="0" fillId="0" borderId="0" xfId="0" applyAlignment="1">
      <alignment horizontal="center" vertical="center"/>
    </xf>
    <xf numFmtId="0" fontId="0" fillId="0" borderId="28" xfId="0" applyBorder="1" applyAlignment="1">
      <alignment horizontal="center" vertical="center"/>
    </xf>
    <xf numFmtId="0" fontId="3" fillId="0" borderId="92" xfId="0" applyFont="1" applyBorder="1" applyAlignment="1">
      <alignment vertical="center"/>
    </xf>
    <xf numFmtId="0" fontId="0" fillId="0" borderId="94"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0" xfId="0" applyFont="1" applyAlignment="1">
      <alignment horizontal="right" vertical="top" wrapText="1"/>
    </xf>
    <xf numFmtId="0" fontId="4" fillId="0" borderId="28"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22" fillId="0" borderId="0" xfId="0" applyFont="1" applyAlignment="1">
      <alignment horizontal="left"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8" xfId="0" applyFont="1" applyBorder="1" applyAlignment="1">
      <alignment vertical="center" wrapText="1"/>
    </xf>
    <xf numFmtId="9" fontId="4" fillId="0" borderId="0" xfId="0" applyNumberFormat="1" applyFont="1" applyAlignment="1">
      <alignment horizontal="left" vertical="center" wrapText="1"/>
    </xf>
    <xf numFmtId="0" fontId="4" fillId="0" borderId="40" xfId="0" applyFont="1" applyBorder="1" applyAlignment="1">
      <alignment vertical="center" wrapText="1"/>
    </xf>
    <xf numFmtId="0" fontId="4" fillId="0" borderId="40" xfId="0" applyFont="1" applyBorder="1" applyAlignment="1">
      <alignment vertical="center"/>
    </xf>
    <xf numFmtId="0" fontId="4" fillId="0" borderId="5" xfId="0" applyFont="1" applyBorder="1" applyAlignment="1">
      <alignment horizontal="center" vertical="center"/>
    </xf>
    <xf numFmtId="0" fontId="3" fillId="0" borderId="111" xfId="0" applyFont="1" applyBorder="1" applyAlignment="1">
      <alignment horizontal="left" vertical="center"/>
    </xf>
    <xf numFmtId="0" fontId="3" fillId="0" borderId="112" xfId="0" applyFont="1" applyBorder="1" applyAlignment="1">
      <alignment horizontal="left" vertical="center"/>
    </xf>
    <xf numFmtId="0" fontId="3" fillId="0" borderId="113" xfId="0" applyFont="1" applyBorder="1" applyAlignment="1">
      <alignment horizontal="left" vertical="center"/>
    </xf>
    <xf numFmtId="0" fontId="22" fillId="0" borderId="0" xfId="0" applyFont="1" applyAlignment="1">
      <alignment horizontal="left"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13" fillId="0" borderId="0" xfId="0" applyFont="1" applyAlignment="1">
      <alignment horizontal="left" vertical="center" wrapText="1"/>
    </xf>
    <xf numFmtId="0" fontId="32" fillId="0" borderId="6" xfId="0" applyFont="1" applyBorder="1" applyAlignment="1">
      <alignment horizontal="left" vertical="center" wrapText="1" indent="1"/>
    </xf>
    <xf numFmtId="0" fontId="32" fillId="0" borderId="7" xfId="0" applyFont="1" applyBorder="1" applyAlignment="1">
      <alignment horizontal="left" vertical="center" wrapText="1" indent="1"/>
    </xf>
    <xf numFmtId="0" fontId="32" fillId="0" borderId="8" xfId="0" applyFont="1" applyBorder="1" applyAlignment="1">
      <alignment horizontal="left" vertical="center" wrapText="1" inden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7" xfId="0" applyFont="1" applyBorder="1" applyAlignment="1">
      <alignment horizontal="center" vertical="center" wrapText="1"/>
    </xf>
    <xf numFmtId="0" fontId="13" fillId="0" borderId="17" xfId="0" applyFont="1" applyBorder="1" applyAlignment="1">
      <alignment horizontal="left" vertical="center" wrapText="1"/>
    </xf>
    <xf numFmtId="0" fontId="13" fillId="0" borderId="28" xfId="0" applyFont="1" applyBorder="1" applyAlignment="1">
      <alignment horizontal="left" vertical="center" wrapText="1"/>
    </xf>
    <xf numFmtId="0" fontId="13" fillId="0" borderId="2" xfId="0" applyFont="1" applyBorder="1" applyAlignment="1">
      <alignment horizontal="center"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8" xfId="0" applyFont="1" applyBorder="1" applyAlignment="1">
      <alignment horizontal="center" vertical="center"/>
    </xf>
    <xf numFmtId="0" fontId="4" fillId="0" borderId="28" xfId="0" applyFont="1" applyFill="1" applyBorder="1" applyAlignment="1">
      <alignment horizontal="left" vertical="center" wrapText="1"/>
    </xf>
    <xf numFmtId="0" fontId="24" fillId="0" borderId="0" xfId="0" applyFont="1" applyAlignment="1">
      <alignment horizontal="left" vertical="center" wrapText="1"/>
    </xf>
    <xf numFmtId="0" fontId="4" fillId="0" borderId="0" xfId="0" applyFont="1" applyAlignment="1">
      <alignment horizontal="left" vertical="center"/>
    </xf>
    <xf numFmtId="0" fontId="3" fillId="0" borderId="29" xfId="0" applyFont="1" applyBorder="1" applyAlignment="1">
      <alignment horizontal="left" vertical="center" wrapText="1"/>
    </xf>
    <xf numFmtId="0" fontId="3" fillId="0" borderId="114" xfId="0" applyFont="1" applyBorder="1" applyAlignment="1">
      <alignment horizontal="left" vertical="center"/>
    </xf>
    <xf numFmtId="0" fontId="3" fillId="0" borderId="115" xfId="0" applyFont="1" applyBorder="1" applyAlignment="1">
      <alignment horizontal="left" vertical="center"/>
    </xf>
    <xf numFmtId="0" fontId="3" fillId="0" borderId="116" xfId="0" applyFont="1" applyBorder="1" applyAlignment="1">
      <alignment horizontal="left" vertical="center"/>
    </xf>
    <xf numFmtId="0" fontId="3" fillId="0" borderId="0" xfId="0" applyFont="1" applyAlignment="1">
      <alignment vertical="top"/>
    </xf>
    <xf numFmtId="0" fontId="21"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lef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8"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8" xfId="0" applyFont="1" applyBorder="1" applyAlignment="1">
      <alignment horizontal="left" vertical="center"/>
    </xf>
    <xf numFmtId="0" fontId="3" fillId="0" borderId="25" xfId="0" applyFont="1" applyBorder="1" applyAlignment="1">
      <alignment horizontal="center" vertical="center"/>
    </xf>
    <xf numFmtId="0" fontId="3" fillId="0" borderId="28"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3" fillId="0" borderId="10"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left" wrapText="1"/>
    </xf>
    <xf numFmtId="0" fontId="3" fillId="0" borderId="82" xfId="0" applyFont="1" applyBorder="1" applyAlignment="1">
      <alignment horizontal="left" wrapText="1"/>
    </xf>
    <xf numFmtId="0" fontId="3" fillId="0" borderId="81" xfId="0" applyFont="1" applyBorder="1" applyAlignment="1">
      <alignment horizontal="center" vertical="center" wrapText="1"/>
    </xf>
    <xf numFmtId="0" fontId="3" fillId="0" borderId="82" xfId="0" applyFont="1" applyBorder="1" applyAlignment="1">
      <alignment horizontal="center" vertical="center" wrapText="1"/>
    </xf>
    <xf numFmtId="0" fontId="4" fillId="0" borderId="25" xfId="0" applyFont="1" applyBorder="1" applyAlignment="1">
      <alignment horizontal="center" vertical="center" textRotation="255" wrapText="1" shrinkToFit="1"/>
    </xf>
    <xf numFmtId="0" fontId="4" fillId="0" borderId="40" xfId="0" applyFont="1" applyBorder="1" applyAlignment="1">
      <alignment horizontal="center" vertical="center" textRotation="255" wrapText="1" shrinkToFit="1"/>
    </xf>
    <xf numFmtId="0" fontId="4" fillId="0" borderId="29"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6"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center" vertical="top" shrinkToFit="1"/>
    </xf>
    <xf numFmtId="0" fontId="3" fillId="0" borderId="0" xfId="0" applyFont="1" applyAlignment="1">
      <alignment horizontal="center" vertical="center" shrinkToFit="1"/>
    </xf>
    <xf numFmtId="0" fontId="0" fillId="0" borderId="38" xfId="0" applyFont="1" applyFill="1" applyBorder="1" applyAlignment="1">
      <alignment horizontal="center" vertical="center"/>
    </xf>
    <xf numFmtId="0" fontId="0" fillId="0" borderId="32" xfId="0" applyFont="1" applyFill="1" applyBorder="1" applyAlignment="1">
      <alignment horizontal="center" vertical="center"/>
    </xf>
    <xf numFmtId="0" fontId="8" fillId="0" borderId="0" xfId="0" applyFont="1" applyFill="1" applyAlignment="1">
      <alignment horizontal="center" vertical="center"/>
    </xf>
    <xf numFmtId="0" fontId="0" fillId="0" borderId="41" xfId="0" applyFont="1" applyFill="1" applyBorder="1" applyAlignment="1">
      <alignment horizontal="center" vertical="center"/>
    </xf>
    <xf numFmtId="0" fontId="0" fillId="0" borderId="31"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0" xfId="52" applyFont="1" applyAlignment="1">
      <alignment horizontal="left" vertical="center"/>
    </xf>
    <xf numFmtId="0" fontId="4" fillId="0" borderId="0" xfId="52" applyFont="1" applyFill="1" applyAlignment="1">
      <alignment horizontal="left" vertical="top" wrapText="1"/>
    </xf>
    <xf numFmtId="0" fontId="3" fillId="0" borderId="0" xfId="52" applyFont="1" applyAlignment="1">
      <alignment horizontal="left" vertical="top" wrapText="1"/>
    </xf>
    <xf numFmtId="0" fontId="3" fillId="0" borderId="0" xfId="52" applyFont="1" applyFill="1" applyAlignment="1">
      <alignment horizontal="left" vertical="top" wrapText="1"/>
    </xf>
    <xf numFmtId="0" fontId="4" fillId="0" borderId="0" xfId="52" applyFont="1" applyAlignment="1">
      <alignment horizontal="left" vertical="top"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4" borderId="6" xfId="52" applyFont="1" applyFill="1" applyBorder="1" applyAlignment="1">
      <alignment horizontal="center" vertical="center"/>
    </xf>
    <xf numFmtId="0" fontId="3" fillId="4" borderId="7" xfId="52" applyFont="1" applyFill="1" applyBorder="1" applyAlignment="1">
      <alignment horizontal="center" vertical="center"/>
    </xf>
    <xf numFmtId="0" fontId="3" fillId="0" borderId="2"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1" fillId="2" borderId="3" xfId="31" applyNumberFormat="1" applyFont="1" applyFill="1" applyBorder="1" applyAlignment="1">
      <alignment horizontal="center" vertical="center"/>
    </xf>
    <xf numFmtId="180" fontId="21" fillId="2" borderId="4" xfId="31" applyNumberFormat="1" applyFont="1" applyFill="1" applyBorder="1" applyAlignment="1">
      <alignment horizontal="center" vertical="center"/>
    </xf>
    <xf numFmtId="180" fontId="21" fillId="2" borderId="1" xfId="31" applyNumberFormat="1" applyFont="1" applyFill="1" applyBorder="1" applyAlignment="1">
      <alignment horizontal="center" vertical="center"/>
    </xf>
    <xf numFmtId="180" fontId="21" fillId="2" borderId="16" xfId="31" applyNumberFormat="1" applyFont="1" applyFill="1" applyBorder="1" applyAlignment="1">
      <alignment horizontal="center" vertical="center"/>
    </xf>
    <xf numFmtId="180" fontId="21" fillId="2" borderId="5" xfId="31" applyNumberFormat="1" applyFont="1" applyFill="1" applyBorder="1" applyAlignment="1">
      <alignment horizontal="center" vertical="center"/>
    </xf>
    <xf numFmtId="180" fontId="21" fillId="2"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4" borderId="6" xfId="48" applyFont="1" applyFill="1" applyBorder="1" applyAlignment="1">
      <alignment horizontal="center" vertical="center"/>
    </xf>
    <xf numFmtId="0" fontId="3" fillId="4" borderId="7" xfId="48" applyFont="1" applyFill="1" applyBorder="1" applyAlignment="1">
      <alignment horizontal="center" vertical="center"/>
    </xf>
    <xf numFmtId="0" fontId="3" fillId="4" borderId="8" xfId="48" applyFont="1" applyFill="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23" fillId="0" borderId="0" xfId="52" applyFont="1" applyAlignment="1">
      <alignment horizontal="center" vertical="center"/>
    </xf>
    <xf numFmtId="0" fontId="3" fillId="4" borderId="107" xfId="52" applyFont="1" applyFill="1" applyBorder="1" applyAlignment="1">
      <alignment horizontal="center" vertical="center" shrinkToFit="1"/>
    </xf>
    <xf numFmtId="0" fontId="3" fillId="4" borderId="0" xfId="52" applyFont="1" applyFill="1" applyAlignment="1">
      <alignment horizontal="center" vertical="center"/>
    </xf>
    <xf numFmtId="0" fontId="6" fillId="0" borderId="0" xfId="0" applyFont="1" applyAlignment="1">
      <alignment horizontal="right" vertical="top"/>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27" xfId="0" applyFont="1" applyBorder="1" applyAlignment="1">
      <alignment horizontal="left" vertical="top"/>
    </xf>
    <xf numFmtId="0" fontId="0" fillId="0" borderId="4" xfId="0" applyFont="1" applyBorder="1" applyAlignment="1">
      <alignment horizontal="left" vertical="top"/>
    </xf>
    <xf numFmtId="0" fontId="0" fillId="0" borderId="96" xfId="0" applyFont="1" applyBorder="1" applyAlignment="1">
      <alignment horizontal="left" vertical="top"/>
    </xf>
    <xf numFmtId="0" fontId="3" fillId="0" borderId="55" xfId="0" applyFont="1" applyBorder="1" applyAlignment="1">
      <alignment horizontal="center" wrapText="1"/>
    </xf>
    <xf numFmtId="0" fontId="3" fillId="0" borderId="23" xfId="0" applyFont="1" applyBorder="1" applyAlignment="1">
      <alignment horizontal="left" vertical="top"/>
    </xf>
    <xf numFmtId="0" fontId="3" fillId="0" borderId="77" xfId="0" applyFont="1" applyBorder="1" applyAlignment="1">
      <alignment horizontal="left" vertical="top"/>
    </xf>
    <xf numFmtId="0" fontId="3" fillId="0" borderId="27" xfId="0" applyFont="1" applyBorder="1" applyAlignment="1">
      <alignment horizontal="left" vertical="top"/>
    </xf>
    <xf numFmtId="0" fontId="3" fillId="0" borderId="17" xfId="0" applyFont="1" applyBorder="1" applyAlignment="1">
      <alignment horizontal="center" wrapText="1"/>
    </xf>
    <xf numFmtId="0" fontId="3" fillId="0" borderId="0" xfId="0" applyFont="1"/>
    <xf numFmtId="0" fontId="0" fillId="0" borderId="0" xfId="0"/>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93"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2.xml"/><Relationship Id="rId9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3.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twoCellAnchor>
    <xdr:from>
      <xdr:col>12</xdr:col>
      <xdr:colOff>231322</xdr:colOff>
      <xdr:row>29</xdr:row>
      <xdr:rowOff>81642</xdr:rowOff>
    </xdr:from>
    <xdr:to>
      <xdr:col>35</xdr:col>
      <xdr:colOff>204108</xdr:colOff>
      <xdr:row>32</xdr:row>
      <xdr:rowOff>108857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925536" y="5116285"/>
          <a:ext cx="5606143"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0070C0"/>
              </a:solidFill>
              <a:latin typeface="ＭＳ 明朝" panose="02020609040205080304" pitchFamily="17" charset="-128"/>
              <a:ea typeface="ＭＳ 明朝" panose="02020609040205080304" pitchFamily="17" charset="-128"/>
            </a:rPr>
            <a:t>該当なし</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9484179"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58509</xdr:colOff>
      <xdr:row>28</xdr:row>
      <xdr:rowOff>81642</xdr:rowOff>
    </xdr:from>
    <xdr:to>
      <xdr:col>36</xdr:col>
      <xdr:colOff>285748</xdr:colOff>
      <xdr:row>31</xdr:row>
      <xdr:rowOff>108856</xdr:rowOff>
    </xdr:to>
    <xdr:sp macro="" textlink="">
      <xdr:nvSpPr>
        <xdr:cNvPr id="2" name="テキスト ボックス 1">
          <a:extLst>
            <a:ext uri="{FF2B5EF4-FFF2-40B4-BE49-F238E27FC236}">
              <a16:creationId xmlns:a16="http://schemas.microsoft.com/office/drawing/2014/main" id="{00000000-0008-0000-4D00-000002000000}"/>
            </a:ext>
          </a:extLst>
        </xdr:cNvPr>
        <xdr:cNvSpPr txBox="1"/>
      </xdr:nvSpPr>
      <xdr:spPr>
        <a:xfrm>
          <a:off x="3324223" y="5034642"/>
          <a:ext cx="5615668"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400"/>
            </a:lnSpc>
          </a:pPr>
          <a:r>
            <a:rPr kumimoji="1" lang="ja-JP" altLang="en-US" sz="1200">
              <a:solidFill>
                <a:srgbClr val="0070C0"/>
              </a:solidFill>
              <a:latin typeface="ＭＳ 明朝" panose="02020609040205080304" pitchFamily="17" charset="-128"/>
              <a:ea typeface="ＭＳ 明朝" panose="02020609040205080304" pitchFamily="17" charset="-128"/>
            </a:rPr>
            <a:t>該当なし</a:t>
          </a:r>
          <a:endParaRPr kumimoji="1" lang="en-US" altLang="ja-JP" sz="1200">
            <a:solidFill>
              <a:srgbClr val="0070C0"/>
            </a:solidFill>
            <a:latin typeface="ＭＳ 明朝" panose="02020609040205080304" pitchFamily="17" charset="-128"/>
            <a:ea typeface="ＭＳ 明朝" panose="02020609040205080304" pitchFamily="17" charset="-128"/>
          </a:endParaRPr>
        </a:p>
        <a:p>
          <a:pPr algn="ctr">
            <a:lnSpc>
              <a:spcPts val="1400"/>
            </a:lnSpc>
          </a:pPr>
          <a:r>
            <a:rPr kumimoji="1" lang="en-US" altLang="ja-JP" sz="1200">
              <a:solidFill>
                <a:srgbClr val="0070C0"/>
              </a:solidFill>
              <a:latin typeface="ＭＳ 明朝" panose="02020609040205080304" pitchFamily="17" charset="-128"/>
              <a:ea typeface="ＭＳ 明朝" panose="02020609040205080304" pitchFamily="17" charset="-128"/>
            </a:rPr>
            <a:t>※</a:t>
          </a:r>
          <a:r>
            <a:rPr kumimoji="1" lang="ja-JP" altLang="en-US" sz="1200">
              <a:solidFill>
                <a:srgbClr val="0070C0"/>
              </a:solidFill>
              <a:latin typeface="ＭＳ 明朝" panose="02020609040205080304" pitchFamily="17" charset="-128"/>
              <a:ea typeface="ＭＳ 明朝" panose="02020609040205080304" pitchFamily="17" charset="-128"/>
            </a:rPr>
            <a:t>該当がある場合はこのテキストボックスを削除して入力してください。</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5" name="テキスト ボックス 4">
          <a:extLst>
            <a:ext uri="{FF2B5EF4-FFF2-40B4-BE49-F238E27FC236}">
              <a16:creationId xmlns:a16="http://schemas.microsoft.com/office/drawing/2014/main" id="{00000000-0008-0000-4D00-000005000000}"/>
            </a:ext>
          </a:extLst>
        </xdr:cNvPr>
        <xdr:cNvSpPr txBox="1"/>
      </xdr:nvSpPr>
      <xdr:spPr>
        <a:xfrm>
          <a:off x="10191750"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33</xdr:col>
      <xdr:colOff>0</xdr:colOff>
      <xdr:row>1</xdr:row>
      <xdr:rowOff>0</xdr:rowOff>
    </xdr:from>
    <xdr:to>
      <xdr:col>57</xdr:col>
      <xdr:colOff>297194</xdr:colOff>
      <xdr:row>4</xdr:row>
      <xdr:rowOff>71747</xdr:rowOff>
    </xdr:to>
    <xdr:sp macro="" textlink="">
      <xdr:nvSpPr>
        <xdr:cNvPr id="3" name="テキスト ボックス 2">
          <a:extLst>
            <a:ext uri="{FF2B5EF4-FFF2-40B4-BE49-F238E27FC236}">
              <a16:creationId xmlns:a16="http://schemas.microsoft.com/office/drawing/2014/main" id="{00000000-0008-0000-4E00-000003000000}"/>
            </a:ext>
          </a:extLst>
        </xdr:cNvPr>
        <xdr:cNvSpPr txBox="1"/>
      </xdr:nvSpPr>
      <xdr:spPr>
        <a:xfrm>
          <a:off x="21002625" y="166688"/>
          <a:ext cx="16870694" cy="857559"/>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22</xdr:row>
      <xdr:rowOff>0</xdr:rowOff>
    </xdr:from>
    <xdr:to>
      <xdr:col>24</xdr:col>
      <xdr:colOff>121229</xdr:colOff>
      <xdr:row>26</xdr:row>
      <xdr:rowOff>154626</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658091" y="5316682"/>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　「（別紙１）居宅サービス・施設サービス・居宅介護支援」の備考欄を必ず確認し、添付資料の漏れがないか留意してください。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104" name="Rectangle 39">
          <a:extLst>
            <a:ext uri="{FF2B5EF4-FFF2-40B4-BE49-F238E27FC236}">
              <a16:creationId xmlns:a16="http://schemas.microsoft.com/office/drawing/2014/main" id="{00000000-0008-0000-0300-000040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154" name="Rectangle 39">
          <a:extLst>
            <a:ext uri="{FF2B5EF4-FFF2-40B4-BE49-F238E27FC236}">
              <a16:creationId xmlns:a16="http://schemas.microsoft.com/office/drawing/2014/main" id="{00000000-0008-0000-0300-000072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204" name="Rectangle 39">
          <a:extLst>
            <a:ext uri="{FF2B5EF4-FFF2-40B4-BE49-F238E27FC236}">
              <a16:creationId xmlns:a16="http://schemas.microsoft.com/office/drawing/2014/main" id="{00000000-0008-0000-0300-0000A4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253" name="Rectangle 39">
          <a:extLst>
            <a:ext uri="{FF2B5EF4-FFF2-40B4-BE49-F238E27FC236}">
              <a16:creationId xmlns:a16="http://schemas.microsoft.com/office/drawing/2014/main" id="{00000000-0008-0000-0300-0000D5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344142" name="Rectangle 63">
          <a:extLst>
            <a:ext uri="{FF2B5EF4-FFF2-40B4-BE49-F238E27FC236}">
              <a16:creationId xmlns:a16="http://schemas.microsoft.com/office/drawing/2014/main" id="{00000000-0008-0000-0500-00004E400500}"/>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344192" name="Rectangle 63">
          <a:extLst>
            <a:ext uri="{FF2B5EF4-FFF2-40B4-BE49-F238E27FC236}">
              <a16:creationId xmlns:a16="http://schemas.microsoft.com/office/drawing/2014/main" id="{00000000-0008-0000-0500-000080400500}"/>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55</xdr:row>
      <xdr:rowOff>0</xdr:rowOff>
    </xdr:from>
    <xdr:to>
      <xdr:col>28</xdr:col>
      <xdr:colOff>314203</xdr:colOff>
      <xdr:row>59</xdr:row>
      <xdr:rowOff>139781</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925536" y="74022857"/>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隣のシートの備考（１－３）　「（別紙１－３）地域密着型サービス・地域密着型介護予防サービス」の備考欄を必ず確認し、添付資料の漏れがないか留意してください。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94" name="Text Box 51">
          <a:extLst>
            <a:ext uri="{FF2B5EF4-FFF2-40B4-BE49-F238E27FC236}">
              <a16:creationId xmlns:a16="http://schemas.microsoft.com/office/drawing/2014/main" id="{F0E3C0E3-A3A4-438F-9F13-928011BFD9F2}"/>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95" name="Text Box 53">
          <a:extLst>
            <a:ext uri="{FF2B5EF4-FFF2-40B4-BE49-F238E27FC236}">
              <a16:creationId xmlns:a16="http://schemas.microsoft.com/office/drawing/2014/main" id="{2181FADE-F6D9-4078-BB99-40D36EA1486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96" name="Text Box 54">
          <a:extLst>
            <a:ext uri="{FF2B5EF4-FFF2-40B4-BE49-F238E27FC236}">
              <a16:creationId xmlns:a16="http://schemas.microsoft.com/office/drawing/2014/main" id="{9E9F2678-5B55-4D7E-8265-7254F0123F0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97" name="Text Box 55">
          <a:extLst>
            <a:ext uri="{FF2B5EF4-FFF2-40B4-BE49-F238E27FC236}">
              <a16:creationId xmlns:a16="http://schemas.microsoft.com/office/drawing/2014/main" id="{7DC5D47A-8990-4903-A502-303FF10FFAF9}"/>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98" name="Text Box 56">
          <a:extLst>
            <a:ext uri="{FF2B5EF4-FFF2-40B4-BE49-F238E27FC236}">
              <a16:creationId xmlns:a16="http://schemas.microsoft.com/office/drawing/2014/main" id="{967E567D-B69C-4CF5-9772-090E3FEA2CF4}"/>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99" name="Text Box 57">
          <a:extLst>
            <a:ext uri="{FF2B5EF4-FFF2-40B4-BE49-F238E27FC236}">
              <a16:creationId xmlns:a16="http://schemas.microsoft.com/office/drawing/2014/main" id="{8055DFAE-C1C9-46B6-B5A4-5E540B098C9E}"/>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00" name="Text Box 58">
          <a:extLst>
            <a:ext uri="{FF2B5EF4-FFF2-40B4-BE49-F238E27FC236}">
              <a16:creationId xmlns:a16="http://schemas.microsoft.com/office/drawing/2014/main" id="{F11A0640-0ECC-4E2C-AF97-B0E2E3169695}"/>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01" name="Text Box 59">
          <a:extLst>
            <a:ext uri="{FF2B5EF4-FFF2-40B4-BE49-F238E27FC236}">
              <a16:creationId xmlns:a16="http://schemas.microsoft.com/office/drawing/2014/main" id="{F473F253-42A9-4259-B686-31823121553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02" name="Text Box 60">
          <a:extLst>
            <a:ext uri="{FF2B5EF4-FFF2-40B4-BE49-F238E27FC236}">
              <a16:creationId xmlns:a16="http://schemas.microsoft.com/office/drawing/2014/main" id="{19745473-6CDB-444A-AC84-3D3AAC20AAE8}"/>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03" name="Text Box 61">
          <a:extLst>
            <a:ext uri="{FF2B5EF4-FFF2-40B4-BE49-F238E27FC236}">
              <a16:creationId xmlns:a16="http://schemas.microsoft.com/office/drawing/2014/main" id="{B6E62002-4F0E-45D8-A276-E6ACB8368FA6}"/>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04" name="Text Box 62">
          <a:extLst>
            <a:ext uri="{FF2B5EF4-FFF2-40B4-BE49-F238E27FC236}">
              <a16:creationId xmlns:a16="http://schemas.microsoft.com/office/drawing/2014/main" id="{3D6B8E13-55B0-481C-B184-71622DE8AF99}"/>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05" name="Text Box 51">
          <a:extLst>
            <a:ext uri="{FF2B5EF4-FFF2-40B4-BE49-F238E27FC236}">
              <a16:creationId xmlns:a16="http://schemas.microsoft.com/office/drawing/2014/main" id="{CFCB3987-500E-4142-835F-DD199184244F}"/>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06" name="Text Box 53">
          <a:extLst>
            <a:ext uri="{FF2B5EF4-FFF2-40B4-BE49-F238E27FC236}">
              <a16:creationId xmlns:a16="http://schemas.microsoft.com/office/drawing/2014/main" id="{B6743CD6-0F22-44D3-A782-82A32B92F6F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07" name="Text Box 54">
          <a:extLst>
            <a:ext uri="{FF2B5EF4-FFF2-40B4-BE49-F238E27FC236}">
              <a16:creationId xmlns:a16="http://schemas.microsoft.com/office/drawing/2014/main" id="{76A3BAAB-7F20-4C31-B8C8-B4E99468162C}"/>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08" name="Text Box 55">
          <a:extLst>
            <a:ext uri="{FF2B5EF4-FFF2-40B4-BE49-F238E27FC236}">
              <a16:creationId xmlns:a16="http://schemas.microsoft.com/office/drawing/2014/main" id="{765935CC-0798-4696-96DB-4BC7C083FA7E}"/>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09" name="Text Box 56">
          <a:extLst>
            <a:ext uri="{FF2B5EF4-FFF2-40B4-BE49-F238E27FC236}">
              <a16:creationId xmlns:a16="http://schemas.microsoft.com/office/drawing/2014/main" id="{B4B6D7F1-64AF-4E9E-AFBC-61147D2DBCA9}"/>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10" name="Text Box 57">
          <a:extLst>
            <a:ext uri="{FF2B5EF4-FFF2-40B4-BE49-F238E27FC236}">
              <a16:creationId xmlns:a16="http://schemas.microsoft.com/office/drawing/2014/main" id="{FAE6D8DA-8A52-47D4-8E64-8F9A19AAAA05}"/>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11" name="Text Box 58">
          <a:extLst>
            <a:ext uri="{FF2B5EF4-FFF2-40B4-BE49-F238E27FC236}">
              <a16:creationId xmlns:a16="http://schemas.microsoft.com/office/drawing/2014/main" id="{6EC6FEBB-49AE-42F0-B492-9D8FA59EB49B}"/>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12" name="Text Box 59">
          <a:extLst>
            <a:ext uri="{FF2B5EF4-FFF2-40B4-BE49-F238E27FC236}">
              <a16:creationId xmlns:a16="http://schemas.microsoft.com/office/drawing/2014/main" id="{65B3A9EA-D6AD-4403-A95D-D86E4F7FC068}"/>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13" name="Text Box 60">
          <a:extLst>
            <a:ext uri="{FF2B5EF4-FFF2-40B4-BE49-F238E27FC236}">
              <a16:creationId xmlns:a16="http://schemas.microsoft.com/office/drawing/2014/main" id="{6A52A35E-3D0F-4116-9143-42D8BEB1AB60}"/>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14" name="Text Box 61">
          <a:extLst>
            <a:ext uri="{FF2B5EF4-FFF2-40B4-BE49-F238E27FC236}">
              <a16:creationId xmlns:a16="http://schemas.microsoft.com/office/drawing/2014/main" id="{6C26B97E-F6C0-481D-B905-ADFDF95BB5D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15" name="Text Box 62">
          <a:extLst>
            <a:ext uri="{FF2B5EF4-FFF2-40B4-BE49-F238E27FC236}">
              <a16:creationId xmlns:a16="http://schemas.microsoft.com/office/drawing/2014/main" id="{507FC828-BC1B-4208-8EB8-737AAB0EB86A}"/>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16" name="Text Box 51">
          <a:extLst>
            <a:ext uri="{FF2B5EF4-FFF2-40B4-BE49-F238E27FC236}">
              <a16:creationId xmlns:a16="http://schemas.microsoft.com/office/drawing/2014/main" id="{0806429F-68A1-4CE2-B72E-5C984703CF17}"/>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17" name="Text Box 53">
          <a:extLst>
            <a:ext uri="{FF2B5EF4-FFF2-40B4-BE49-F238E27FC236}">
              <a16:creationId xmlns:a16="http://schemas.microsoft.com/office/drawing/2014/main" id="{4E15C738-12F8-4EA3-99C8-976D7BB32FF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18" name="Text Box 54">
          <a:extLst>
            <a:ext uri="{FF2B5EF4-FFF2-40B4-BE49-F238E27FC236}">
              <a16:creationId xmlns:a16="http://schemas.microsoft.com/office/drawing/2014/main" id="{AA6A1499-41B9-4181-9E5E-46B0589CAF1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19" name="Text Box 55">
          <a:extLst>
            <a:ext uri="{FF2B5EF4-FFF2-40B4-BE49-F238E27FC236}">
              <a16:creationId xmlns:a16="http://schemas.microsoft.com/office/drawing/2014/main" id="{471712A0-D3A3-4E05-8A6C-E836E8A0B270}"/>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20" name="Text Box 56">
          <a:extLst>
            <a:ext uri="{FF2B5EF4-FFF2-40B4-BE49-F238E27FC236}">
              <a16:creationId xmlns:a16="http://schemas.microsoft.com/office/drawing/2014/main" id="{269998CE-7FCA-4D4E-99C0-FD0CF0FE920B}"/>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21" name="Text Box 57">
          <a:extLst>
            <a:ext uri="{FF2B5EF4-FFF2-40B4-BE49-F238E27FC236}">
              <a16:creationId xmlns:a16="http://schemas.microsoft.com/office/drawing/2014/main" id="{53223CC7-27F7-4BD4-AB97-43E6A1134771}"/>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22" name="Text Box 58">
          <a:extLst>
            <a:ext uri="{FF2B5EF4-FFF2-40B4-BE49-F238E27FC236}">
              <a16:creationId xmlns:a16="http://schemas.microsoft.com/office/drawing/2014/main" id="{7B3F96EB-E17D-4F2B-AF5A-ABF716B43EE3}"/>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23" name="Text Box 59">
          <a:extLst>
            <a:ext uri="{FF2B5EF4-FFF2-40B4-BE49-F238E27FC236}">
              <a16:creationId xmlns:a16="http://schemas.microsoft.com/office/drawing/2014/main" id="{40C5BA8C-DB42-495D-B16E-A303C94751AB}"/>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24" name="Text Box 60">
          <a:extLst>
            <a:ext uri="{FF2B5EF4-FFF2-40B4-BE49-F238E27FC236}">
              <a16:creationId xmlns:a16="http://schemas.microsoft.com/office/drawing/2014/main" id="{D0BDB298-CC4C-492B-8A7F-8581629B1F81}"/>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25" name="Text Box 61">
          <a:extLst>
            <a:ext uri="{FF2B5EF4-FFF2-40B4-BE49-F238E27FC236}">
              <a16:creationId xmlns:a16="http://schemas.microsoft.com/office/drawing/2014/main" id="{BAA81DE0-E75B-4E64-893B-48440E9397E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26" name="Text Box 62">
          <a:extLst>
            <a:ext uri="{FF2B5EF4-FFF2-40B4-BE49-F238E27FC236}">
              <a16:creationId xmlns:a16="http://schemas.microsoft.com/office/drawing/2014/main" id="{39384949-F1A5-4640-ABA3-DF074B928751}"/>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27" name="Text Box 51">
          <a:extLst>
            <a:ext uri="{FF2B5EF4-FFF2-40B4-BE49-F238E27FC236}">
              <a16:creationId xmlns:a16="http://schemas.microsoft.com/office/drawing/2014/main" id="{20EE6E51-2FEC-47D5-A103-EA47DEB09CA5}"/>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28" name="Text Box 53">
          <a:extLst>
            <a:ext uri="{FF2B5EF4-FFF2-40B4-BE49-F238E27FC236}">
              <a16:creationId xmlns:a16="http://schemas.microsoft.com/office/drawing/2014/main" id="{B54AD23F-9525-4552-8E22-39A9E54DA11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29" name="Text Box 54">
          <a:extLst>
            <a:ext uri="{FF2B5EF4-FFF2-40B4-BE49-F238E27FC236}">
              <a16:creationId xmlns:a16="http://schemas.microsoft.com/office/drawing/2014/main" id="{97DE767B-3287-4BA3-963C-67A1BF6BA82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30" name="Text Box 55">
          <a:extLst>
            <a:ext uri="{FF2B5EF4-FFF2-40B4-BE49-F238E27FC236}">
              <a16:creationId xmlns:a16="http://schemas.microsoft.com/office/drawing/2014/main" id="{4E3CD38F-BA57-4015-8DEE-0B632A9C408D}"/>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31" name="Text Box 56">
          <a:extLst>
            <a:ext uri="{FF2B5EF4-FFF2-40B4-BE49-F238E27FC236}">
              <a16:creationId xmlns:a16="http://schemas.microsoft.com/office/drawing/2014/main" id="{D8008A60-6B13-4723-96B2-F5445B780F6D}"/>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32" name="Text Box 57">
          <a:extLst>
            <a:ext uri="{FF2B5EF4-FFF2-40B4-BE49-F238E27FC236}">
              <a16:creationId xmlns:a16="http://schemas.microsoft.com/office/drawing/2014/main" id="{79736BB5-591E-4EF0-8F0D-67FE0E17298C}"/>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33" name="Text Box 58">
          <a:extLst>
            <a:ext uri="{FF2B5EF4-FFF2-40B4-BE49-F238E27FC236}">
              <a16:creationId xmlns:a16="http://schemas.microsoft.com/office/drawing/2014/main" id="{9C08978A-F7E4-4511-BDB9-8A0447B7EA01}"/>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34" name="Text Box 59">
          <a:extLst>
            <a:ext uri="{FF2B5EF4-FFF2-40B4-BE49-F238E27FC236}">
              <a16:creationId xmlns:a16="http://schemas.microsoft.com/office/drawing/2014/main" id="{87E8790E-2103-4837-A3AE-358DB22E6E3F}"/>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35" name="Text Box 60">
          <a:extLst>
            <a:ext uri="{FF2B5EF4-FFF2-40B4-BE49-F238E27FC236}">
              <a16:creationId xmlns:a16="http://schemas.microsoft.com/office/drawing/2014/main" id="{E5831AD5-84B6-4EF1-8C57-A6F6D650A3B2}"/>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36" name="Text Box 61">
          <a:extLst>
            <a:ext uri="{FF2B5EF4-FFF2-40B4-BE49-F238E27FC236}">
              <a16:creationId xmlns:a16="http://schemas.microsoft.com/office/drawing/2014/main" id="{D8743A1A-7A2C-4490-8438-EE16B22A6CD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37" name="Text Box 62">
          <a:extLst>
            <a:ext uri="{FF2B5EF4-FFF2-40B4-BE49-F238E27FC236}">
              <a16:creationId xmlns:a16="http://schemas.microsoft.com/office/drawing/2014/main" id="{DFB1E908-9EF1-4731-B23D-0572696007EF}"/>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38" name="Text Box 51">
          <a:extLst>
            <a:ext uri="{FF2B5EF4-FFF2-40B4-BE49-F238E27FC236}">
              <a16:creationId xmlns:a16="http://schemas.microsoft.com/office/drawing/2014/main" id="{2D2FC12F-6444-4AD0-9AE0-1532BF173DFB}"/>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39" name="Text Box 53">
          <a:extLst>
            <a:ext uri="{FF2B5EF4-FFF2-40B4-BE49-F238E27FC236}">
              <a16:creationId xmlns:a16="http://schemas.microsoft.com/office/drawing/2014/main" id="{98CE56C9-56D3-4A09-85CF-7FAB769E147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40" name="Text Box 54">
          <a:extLst>
            <a:ext uri="{FF2B5EF4-FFF2-40B4-BE49-F238E27FC236}">
              <a16:creationId xmlns:a16="http://schemas.microsoft.com/office/drawing/2014/main" id="{645FCA99-CBDA-4205-B0D5-0A7DEC4EFF66}"/>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41" name="Text Box 55">
          <a:extLst>
            <a:ext uri="{FF2B5EF4-FFF2-40B4-BE49-F238E27FC236}">
              <a16:creationId xmlns:a16="http://schemas.microsoft.com/office/drawing/2014/main" id="{30EAD58E-C745-49D4-8D2D-DBB10EDF6FAA}"/>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42" name="Text Box 56">
          <a:extLst>
            <a:ext uri="{FF2B5EF4-FFF2-40B4-BE49-F238E27FC236}">
              <a16:creationId xmlns:a16="http://schemas.microsoft.com/office/drawing/2014/main" id="{A2CFDE45-9145-49BC-BC8F-B74052F18623}"/>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43" name="Text Box 57">
          <a:extLst>
            <a:ext uri="{FF2B5EF4-FFF2-40B4-BE49-F238E27FC236}">
              <a16:creationId xmlns:a16="http://schemas.microsoft.com/office/drawing/2014/main" id="{84B143E8-6470-4009-B116-14F0F75A4A37}"/>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44" name="Text Box 58">
          <a:extLst>
            <a:ext uri="{FF2B5EF4-FFF2-40B4-BE49-F238E27FC236}">
              <a16:creationId xmlns:a16="http://schemas.microsoft.com/office/drawing/2014/main" id="{3B0CEE1F-3003-4A7B-B1EE-705B039F3DEC}"/>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45" name="Text Box 59">
          <a:extLst>
            <a:ext uri="{FF2B5EF4-FFF2-40B4-BE49-F238E27FC236}">
              <a16:creationId xmlns:a16="http://schemas.microsoft.com/office/drawing/2014/main" id="{2B0085F9-9BAF-4FF2-B359-5C9EDC7D5DF1}"/>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46" name="Text Box 60">
          <a:extLst>
            <a:ext uri="{FF2B5EF4-FFF2-40B4-BE49-F238E27FC236}">
              <a16:creationId xmlns:a16="http://schemas.microsoft.com/office/drawing/2014/main" id="{49C63B55-D964-4F1C-9A13-6EFA14B22761}"/>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47" name="Text Box 61">
          <a:extLst>
            <a:ext uri="{FF2B5EF4-FFF2-40B4-BE49-F238E27FC236}">
              <a16:creationId xmlns:a16="http://schemas.microsoft.com/office/drawing/2014/main" id="{1A7D6E3D-F9A4-4E3D-8ED0-1C8BC23D1D6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48" name="Text Box 62">
          <a:extLst>
            <a:ext uri="{FF2B5EF4-FFF2-40B4-BE49-F238E27FC236}">
              <a16:creationId xmlns:a16="http://schemas.microsoft.com/office/drawing/2014/main" id="{CEF54483-F866-4183-89DC-D516F5DCD30E}"/>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49" name="Text Box 51">
          <a:extLst>
            <a:ext uri="{FF2B5EF4-FFF2-40B4-BE49-F238E27FC236}">
              <a16:creationId xmlns:a16="http://schemas.microsoft.com/office/drawing/2014/main" id="{DE66223B-9865-4779-A2DC-893401FB3E4A}"/>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50" name="Text Box 53">
          <a:extLst>
            <a:ext uri="{FF2B5EF4-FFF2-40B4-BE49-F238E27FC236}">
              <a16:creationId xmlns:a16="http://schemas.microsoft.com/office/drawing/2014/main" id="{1E8B9517-D782-4041-B030-6A75BD55CC2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51" name="Text Box 54">
          <a:extLst>
            <a:ext uri="{FF2B5EF4-FFF2-40B4-BE49-F238E27FC236}">
              <a16:creationId xmlns:a16="http://schemas.microsoft.com/office/drawing/2014/main" id="{37373856-2123-46C7-AE1A-3233C2863E8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52" name="Text Box 55">
          <a:extLst>
            <a:ext uri="{FF2B5EF4-FFF2-40B4-BE49-F238E27FC236}">
              <a16:creationId xmlns:a16="http://schemas.microsoft.com/office/drawing/2014/main" id="{096E63C7-D784-4C59-85CC-872416F765D5}"/>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53" name="Text Box 56">
          <a:extLst>
            <a:ext uri="{FF2B5EF4-FFF2-40B4-BE49-F238E27FC236}">
              <a16:creationId xmlns:a16="http://schemas.microsoft.com/office/drawing/2014/main" id="{D9F84182-59AD-45FE-AA46-DF68FEDD3DE5}"/>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54" name="Text Box 57">
          <a:extLst>
            <a:ext uri="{FF2B5EF4-FFF2-40B4-BE49-F238E27FC236}">
              <a16:creationId xmlns:a16="http://schemas.microsoft.com/office/drawing/2014/main" id="{20A246D6-DED3-4DB5-96FD-83A099E3AE85}"/>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55" name="Text Box 58">
          <a:extLst>
            <a:ext uri="{FF2B5EF4-FFF2-40B4-BE49-F238E27FC236}">
              <a16:creationId xmlns:a16="http://schemas.microsoft.com/office/drawing/2014/main" id="{673D17D2-732A-419C-AD99-545635D3C6CA}"/>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56" name="Text Box 59">
          <a:extLst>
            <a:ext uri="{FF2B5EF4-FFF2-40B4-BE49-F238E27FC236}">
              <a16:creationId xmlns:a16="http://schemas.microsoft.com/office/drawing/2014/main" id="{12A880C0-25DF-4924-B737-FFDCB85969FA}"/>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57" name="Text Box 60">
          <a:extLst>
            <a:ext uri="{FF2B5EF4-FFF2-40B4-BE49-F238E27FC236}">
              <a16:creationId xmlns:a16="http://schemas.microsoft.com/office/drawing/2014/main" id="{6AD9AA79-4BCB-4209-AAF6-B603B610582A}"/>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58" name="Text Box 61">
          <a:extLst>
            <a:ext uri="{FF2B5EF4-FFF2-40B4-BE49-F238E27FC236}">
              <a16:creationId xmlns:a16="http://schemas.microsoft.com/office/drawing/2014/main" id="{C34C700C-6A5C-4827-9A90-EF9D480D27F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59" name="Text Box 62">
          <a:extLst>
            <a:ext uri="{FF2B5EF4-FFF2-40B4-BE49-F238E27FC236}">
              <a16:creationId xmlns:a16="http://schemas.microsoft.com/office/drawing/2014/main" id="{F8F8AFAB-4546-4B83-A397-3D2B878DB087}"/>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60" name="Text Box 51">
          <a:extLst>
            <a:ext uri="{FF2B5EF4-FFF2-40B4-BE49-F238E27FC236}">
              <a16:creationId xmlns:a16="http://schemas.microsoft.com/office/drawing/2014/main" id="{CE48D050-D3CE-40AA-9A5C-D791E4574E37}"/>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61" name="Text Box 53">
          <a:extLst>
            <a:ext uri="{FF2B5EF4-FFF2-40B4-BE49-F238E27FC236}">
              <a16:creationId xmlns:a16="http://schemas.microsoft.com/office/drawing/2014/main" id="{A4A6DF37-CF00-409F-95A6-C49BC876F1B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62" name="Text Box 54">
          <a:extLst>
            <a:ext uri="{FF2B5EF4-FFF2-40B4-BE49-F238E27FC236}">
              <a16:creationId xmlns:a16="http://schemas.microsoft.com/office/drawing/2014/main" id="{B7BE0327-B1A8-4C1B-B61E-C40B5FEB9118}"/>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63" name="Text Box 55">
          <a:extLst>
            <a:ext uri="{FF2B5EF4-FFF2-40B4-BE49-F238E27FC236}">
              <a16:creationId xmlns:a16="http://schemas.microsoft.com/office/drawing/2014/main" id="{5AB3F04D-B19D-428F-8552-AB3C9ABBA1E8}"/>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64" name="Text Box 56">
          <a:extLst>
            <a:ext uri="{FF2B5EF4-FFF2-40B4-BE49-F238E27FC236}">
              <a16:creationId xmlns:a16="http://schemas.microsoft.com/office/drawing/2014/main" id="{14B28B85-4017-49AD-AEA4-9C319F76A90C}"/>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65" name="Text Box 57">
          <a:extLst>
            <a:ext uri="{FF2B5EF4-FFF2-40B4-BE49-F238E27FC236}">
              <a16:creationId xmlns:a16="http://schemas.microsoft.com/office/drawing/2014/main" id="{B35F8CC8-6230-4834-B337-9683D0E8BEB7}"/>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66" name="Text Box 58">
          <a:extLst>
            <a:ext uri="{FF2B5EF4-FFF2-40B4-BE49-F238E27FC236}">
              <a16:creationId xmlns:a16="http://schemas.microsoft.com/office/drawing/2014/main" id="{654546E5-97B9-49A3-A1AB-C1D9A319A190}"/>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67" name="Text Box 59">
          <a:extLst>
            <a:ext uri="{FF2B5EF4-FFF2-40B4-BE49-F238E27FC236}">
              <a16:creationId xmlns:a16="http://schemas.microsoft.com/office/drawing/2014/main" id="{13A01570-0925-4347-819A-C2E5900B0D8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68" name="Text Box 60">
          <a:extLst>
            <a:ext uri="{FF2B5EF4-FFF2-40B4-BE49-F238E27FC236}">
              <a16:creationId xmlns:a16="http://schemas.microsoft.com/office/drawing/2014/main" id="{B8DC3EF8-DCAE-4006-819D-F7012FBC09F5}"/>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69" name="Text Box 61">
          <a:extLst>
            <a:ext uri="{FF2B5EF4-FFF2-40B4-BE49-F238E27FC236}">
              <a16:creationId xmlns:a16="http://schemas.microsoft.com/office/drawing/2014/main" id="{6C8C5DE2-1969-4741-B47C-BC432CDB2FD6}"/>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70" name="Text Box 62">
          <a:extLst>
            <a:ext uri="{FF2B5EF4-FFF2-40B4-BE49-F238E27FC236}">
              <a16:creationId xmlns:a16="http://schemas.microsoft.com/office/drawing/2014/main" id="{3024F17B-10D3-48B7-AEF0-EC200EA7BD28}"/>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71" name="Text Box 51">
          <a:extLst>
            <a:ext uri="{FF2B5EF4-FFF2-40B4-BE49-F238E27FC236}">
              <a16:creationId xmlns:a16="http://schemas.microsoft.com/office/drawing/2014/main" id="{8F3EB497-138E-498D-A0EC-8F52745DF204}"/>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72" name="Text Box 53">
          <a:extLst>
            <a:ext uri="{FF2B5EF4-FFF2-40B4-BE49-F238E27FC236}">
              <a16:creationId xmlns:a16="http://schemas.microsoft.com/office/drawing/2014/main" id="{14FE2903-4FD4-4971-912B-BE351BC2746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73" name="Text Box 54">
          <a:extLst>
            <a:ext uri="{FF2B5EF4-FFF2-40B4-BE49-F238E27FC236}">
              <a16:creationId xmlns:a16="http://schemas.microsoft.com/office/drawing/2014/main" id="{0295F5C9-3258-4BD9-B882-DD74126F333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74" name="Text Box 55">
          <a:extLst>
            <a:ext uri="{FF2B5EF4-FFF2-40B4-BE49-F238E27FC236}">
              <a16:creationId xmlns:a16="http://schemas.microsoft.com/office/drawing/2014/main" id="{8FFDEC56-8272-4369-B532-4D208D33DCB2}"/>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75" name="Text Box 56">
          <a:extLst>
            <a:ext uri="{FF2B5EF4-FFF2-40B4-BE49-F238E27FC236}">
              <a16:creationId xmlns:a16="http://schemas.microsoft.com/office/drawing/2014/main" id="{2493BD19-C770-4187-A06A-B5DDADB1585A}"/>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76" name="Text Box 57">
          <a:extLst>
            <a:ext uri="{FF2B5EF4-FFF2-40B4-BE49-F238E27FC236}">
              <a16:creationId xmlns:a16="http://schemas.microsoft.com/office/drawing/2014/main" id="{7199CED6-13FA-4B15-8E85-DF65150CAD38}"/>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77" name="Text Box 58">
          <a:extLst>
            <a:ext uri="{FF2B5EF4-FFF2-40B4-BE49-F238E27FC236}">
              <a16:creationId xmlns:a16="http://schemas.microsoft.com/office/drawing/2014/main" id="{2ABC13BB-784E-4B40-ABDE-0BD03182CFD6}"/>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78" name="Text Box 59">
          <a:extLst>
            <a:ext uri="{FF2B5EF4-FFF2-40B4-BE49-F238E27FC236}">
              <a16:creationId xmlns:a16="http://schemas.microsoft.com/office/drawing/2014/main" id="{FEA9D697-F064-4B9D-80DF-7D1BABD26D01}"/>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79" name="Text Box 60">
          <a:extLst>
            <a:ext uri="{FF2B5EF4-FFF2-40B4-BE49-F238E27FC236}">
              <a16:creationId xmlns:a16="http://schemas.microsoft.com/office/drawing/2014/main" id="{1EF905D4-C102-49B9-BCD5-620551FE8847}"/>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80" name="Text Box 61">
          <a:extLst>
            <a:ext uri="{FF2B5EF4-FFF2-40B4-BE49-F238E27FC236}">
              <a16:creationId xmlns:a16="http://schemas.microsoft.com/office/drawing/2014/main" id="{49002CC1-5280-4A9C-B335-F7EFAC530CD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81" name="Text Box 62">
          <a:extLst>
            <a:ext uri="{FF2B5EF4-FFF2-40B4-BE49-F238E27FC236}">
              <a16:creationId xmlns:a16="http://schemas.microsoft.com/office/drawing/2014/main" id="{FD70A93D-38A7-4AB6-8A0F-EC32A6E56263}"/>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82" name="Text Box 51">
          <a:extLst>
            <a:ext uri="{FF2B5EF4-FFF2-40B4-BE49-F238E27FC236}">
              <a16:creationId xmlns:a16="http://schemas.microsoft.com/office/drawing/2014/main" id="{26E72AFD-9AF0-42CD-BD0C-9334E8E44901}"/>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83" name="Text Box 53">
          <a:extLst>
            <a:ext uri="{FF2B5EF4-FFF2-40B4-BE49-F238E27FC236}">
              <a16:creationId xmlns:a16="http://schemas.microsoft.com/office/drawing/2014/main" id="{42CB2470-7931-4EF2-9CD2-E28DD648AF0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84" name="Text Box 54">
          <a:extLst>
            <a:ext uri="{FF2B5EF4-FFF2-40B4-BE49-F238E27FC236}">
              <a16:creationId xmlns:a16="http://schemas.microsoft.com/office/drawing/2014/main" id="{43454686-B848-4B11-8C5A-FF559CB7991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85" name="Text Box 55">
          <a:extLst>
            <a:ext uri="{FF2B5EF4-FFF2-40B4-BE49-F238E27FC236}">
              <a16:creationId xmlns:a16="http://schemas.microsoft.com/office/drawing/2014/main" id="{33D35E22-F318-49BF-B6D8-203EABF753D3}"/>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86" name="Text Box 56">
          <a:extLst>
            <a:ext uri="{FF2B5EF4-FFF2-40B4-BE49-F238E27FC236}">
              <a16:creationId xmlns:a16="http://schemas.microsoft.com/office/drawing/2014/main" id="{E4CDA2CB-EFE6-4EF4-9843-6DDABF901107}"/>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87" name="Text Box 57">
          <a:extLst>
            <a:ext uri="{FF2B5EF4-FFF2-40B4-BE49-F238E27FC236}">
              <a16:creationId xmlns:a16="http://schemas.microsoft.com/office/drawing/2014/main" id="{B58F9DE7-968D-4AF0-9F6C-11268585D813}"/>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88" name="Text Box 58">
          <a:extLst>
            <a:ext uri="{FF2B5EF4-FFF2-40B4-BE49-F238E27FC236}">
              <a16:creationId xmlns:a16="http://schemas.microsoft.com/office/drawing/2014/main" id="{33E3C1B3-4865-44F4-8549-F6DAB72C88BF}"/>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89" name="Text Box 59">
          <a:extLst>
            <a:ext uri="{FF2B5EF4-FFF2-40B4-BE49-F238E27FC236}">
              <a16:creationId xmlns:a16="http://schemas.microsoft.com/office/drawing/2014/main" id="{4705BA88-3164-43BD-85EF-6F762697744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90" name="Text Box 60">
          <a:extLst>
            <a:ext uri="{FF2B5EF4-FFF2-40B4-BE49-F238E27FC236}">
              <a16:creationId xmlns:a16="http://schemas.microsoft.com/office/drawing/2014/main" id="{088762F9-A667-4B58-98AE-0D9F3308DA89}"/>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91" name="Text Box 61">
          <a:extLst>
            <a:ext uri="{FF2B5EF4-FFF2-40B4-BE49-F238E27FC236}">
              <a16:creationId xmlns:a16="http://schemas.microsoft.com/office/drawing/2014/main" id="{A8762912-B9C6-482B-BC08-3F121C4477C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92" name="Text Box 62">
          <a:extLst>
            <a:ext uri="{FF2B5EF4-FFF2-40B4-BE49-F238E27FC236}">
              <a16:creationId xmlns:a16="http://schemas.microsoft.com/office/drawing/2014/main" id="{A53F56A5-338E-40A5-A65D-8075C36A2149}"/>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93" name="Text Box 51">
          <a:extLst>
            <a:ext uri="{FF2B5EF4-FFF2-40B4-BE49-F238E27FC236}">
              <a16:creationId xmlns:a16="http://schemas.microsoft.com/office/drawing/2014/main" id="{9683013B-25C8-4025-909E-AD6282B9A167}"/>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94" name="Text Box 53">
          <a:extLst>
            <a:ext uri="{FF2B5EF4-FFF2-40B4-BE49-F238E27FC236}">
              <a16:creationId xmlns:a16="http://schemas.microsoft.com/office/drawing/2014/main" id="{6DE176A4-BC52-4B20-8E70-20CDCAA8848E}"/>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95" name="Text Box 54">
          <a:extLst>
            <a:ext uri="{FF2B5EF4-FFF2-40B4-BE49-F238E27FC236}">
              <a16:creationId xmlns:a16="http://schemas.microsoft.com/office/drawing/2014/main" id="{487E9F30-04DD-4AC5-A197-04C07D7B5DF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96" name="Text Box 55">
          <a:extLst>
            <a:ext uri="{FF2B5EF4-FFF2-40B4-BE49-F238E27FC236}">
              <a16:creationId xmlns:a16="http://schemas.microsoft.com/office/drawing/2014/main" id="{0EEB3FE4-221E-4C1A-8845-32369F75CDBD}"/>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97" name="Text Box 56">
          <a:extLst>
            <a:ext uri="{FF2B5EF4-FFF2-40B4-BE49-F238E27FC236}">
              <a16:creationId xmlns:a16="http://schemas.microsoft.com/office/drawing/2014/main" id="{6FA9521A-3AC7-4365-AB5B-0055CF116E75}"/>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98" name="Text Box 57">
          <a:extLst>
            <a:ext uri="{FF2B5EF4-FFF2-40B4-BE49-F238E27FC236}">
              <a16:creationId xmlns:a16="http://schemas.microsoft.com/office/drawing/2014/main" id="{B76F7B0D-AA58-46FC-B332-5DD51875E419}"/>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99" name="Text Box 58">
          <a:extLst>
            <a:ext uri="{FF2B5EF4-FFF2-40B4-BE49-F238E27FC236}">
              <a16:creationId xmlns:a16="http://schemas.microsoft.com/office/drawing/2014/main" id="{C9BB4FC6-92E0-4E8A-93A9-E4039BF98B73}"/>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00" name="Text Box 59">
          <a:extLst>
            <a:ext uri="{FF2B5EF4-FFF2-40B4-BE49-F238E27FC236}">
              <a16:creationId xmlns:a16="http://schemas.microsoft.com/office/drawing/2014/main" id="{AE7F6981-C1A0-490D-BD69-675117672552}"/>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01" name="Text Box 60">
          <a:extLst>
            <a:ext uri="{FF2B5EF4-FFF2-40B4-BE49-F238E27FC236}">
              <a16:creationId xmlns:a16="http://schemas.microsoft.com/office/drawing/2014/main" id="{3B99D3CC-06DB-4DD9-87C0-1419C9471BD4}"/>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02" name="Text Box 61">
          <a:extLst>
            <a:ext uri="{FF2B5EF4-FFF2-40B4-BE49-F238E27FC236}">
              <a16:creationId xmlns:a16="http://schemas.microsoft.com/office/drawing/2014/main" id="{0F5F1C83-5C16-43A5-ABF5-8784DD7BECF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03" name="Text Box 62">
          <a:extLst>
            <a:ext uri="{FF2B5EF4-FFF2-40B4-BE49-F238E27FC236}">
              <a16:creationId xmlns:a16="http://schemas.microsoft.com/office/drawing/2014/main" id="{E3A59EF7-F43E-4D41-97CE-E0580F30AC34}"/>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04" name="Text Box 51">
          <a:extLst>
            <a:ext uri="{FF2B5EF4-FFF2-40B4-BE49-F238E27FC236}">
              <a16:creationId xmlns:a16="http://schemas.microsoft.com/office/drawing/2014/main" id="{75D0275D-E878-4AD6-B933-39A462F9B9F8}"/>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05" name="Text Box 53">
          <a:extLst>
            <a:ext uri="{FF2B5EF4-FFF2-40B4-BE49-F238E27FC236}">
              <a16:creationId xmlns:a16="http://schemas.microsoft.com/office/drawing/2014/main" id="{C8117F14-0BD7-4B1C-B182-1240897A646A}"/>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06" name="Text Box 54">
          <a:extLst>
            <a:ext uri="{FF2B5EF4-FFF2-40B4-BE49-F238E27FC236}">
              <a16:creationId xmlns:a16="http://schemas.microsoft.com/office/drawing/2014/main" id="{4E34F0C1-33DD-4D81-A3B4-3C5FCBDD3D55}"/>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07" name="Text Box 55">
          <a:extLst>
            <a:ext uri="{FF2B5EF4-FFF2-40B4-BE49-F238E27FC236}">
              <a16:creationId xmlns:a16="http://schemas.microsoft.com/office/drawing/2014/main" id="{FA3CB00C-A2FD-4736-9FE9-CF17812E17F7}"/>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08" name="Text Box 56">
          <a:extLst>
            <a:ext uri="{FF2B5EF4-FFF2-40B4-BE49-F238E27FC236}">
              <a16:creationId xmlns:a16="http://schemas.microsoft.com/office/drawing/2014/main" id="{F4DB0DF8-C046-4B4B-9E2F-6C7F28F19D2D}"/>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09" name="Text Box 57">
          <a:extLst>
            <a:ext uri="{FF2B5EF4-FFF2-40B4-BE49-F238E27FC236}">
              <a16:creationId xmlns:a16="http://schemas.microsoft.com/office/drawing/2014/main" id="{5CE3C2F3-586C-4118-A6C4-6A55254E77E6}"/>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10" name="Text Box 58">
          <a:extLst>
            <a:ext uri="{FF2B5EF4-FFF2-40B4-BE49-F238E27FC236}">
              <a16:creationId xmlns:a16="http://schemas.microsoft.com/office/drawing/2014/main" id="{2184C035-8EBF-4CC7-AA51-A5D4C86F3C0A}"/>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11" name="Text Box 59">
          <a:extLst>
            <a:ext uri="{FF2B5EF4-FFF2-40B4-BE49-F238E27FC236}">
              <a16:creationId xmlns:a16="http://schemas.microsoft.com/office/drawing/2014/main" id="{355D5B9D-E96A-46FC-B431-18709AE7E24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12" name="Text Box 60">
          <a:extLst>
            <a:ext uri="{FF2B5EF4-FFF2-40B4-BE49-F238E27FC236}">
              <a16:creationId xmlns:a16="http://schemas.microsoft.com/office/drawing/2014/main" id="{5AFDC9B4-CDBB-4540-ADD5-8C87137EF1CF}"/>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13" name="Text Box 61">
          <a:extLst>
            <a:ext uri="{FF2B5EF4-FFF2-40B4-BE49-F238E27FC236}">
              <a16:creationId xmlns:a16="http://schemas.microsoft.com/office/drawing/2014/main" id="{55F81E85-3479-4CF1-863F-9A560F7D3E1C}"/>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14" name="Text Box 62">
          <a:extLst>
            <a:ext uri="{FF2B5EF4-FFF2-40B4-BE49-F238E27FC236}">
              <a16:creationId xmlns:a16="http://schemas.microsoft.com/office/drawing/2014/main" id="{56E9EDF9-CFD2-4EB9-8A33-950862E3E1D8}"/>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15" name="Text Box 51">
          <a:extLst>
            <a:ext uri="{FF2B5EF4-FFF2-40B4-BE49-F238E27FC236}">
              <a16:creationId xmlns:a16="http://schemas.microsoft.com/office/drawing/2014/main" id="{E99C774F-3981-445F-A7AC-BD2E1CD2F55C}"/>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16" name="Text Box 53">
          <a:extLst>
            <a:ext uri="{FF2B5EF4-FFF2-40B4-BE49-F238E27FC236}">
              <a16:creationId xmlns:a16="http://schemas.microsoft.com/office/drawing/2014/main" id="{BE0843B6-DD77-4769-92FA-9ECA5084E2A2}"/>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17" name="Text Box 54">
          <a:extLst>
            <a:ext uri="{FF2B5EF4-FFF2-40B4-BE49-F238E27FC236}">
              <a16:creationId xmlns:a16="http://schemas.microsoft.com/office/drawing/2014/main" id="{8A463B93-A5EC-4EC2-91DC-2F37E70E960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18" name="Text Box 55">
          <a:extLst>
            <a:ext uri="{FF2B5EF4-FFF2-40B4-BE49-F238E27FC236}">
              <a16:creationId xmlns:a16="http://schemas.microsoft.com/office/drawing/2014/main" id="{8F8E6CFA-24CB-42AB-A23C-2776F6EC7D3D}"/>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19" name="Text Box 56">
          <a:extLst>
            <a:ext uri="{FF2B5EF4-FFF2-40B4-BE49-F238E27FC236}">
              <a16:creationId xmlns:a16="http://schemas.microsoft.com/office/drawing/2014/main" id="{F42CDB13-EB8E-407B-98E9-8C284C59DC63}"/>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20" name="Text Box 57">
          <a:extLst>
            <a:ext uri="{FF2B5EF4-FFF2-40B4-BE49-F238E27FC236}">
              <a16:creationId xmlns:a16="http://schemas.microsoft.com/office/drawing/2014/main" id="{C1FCE6EC-94CC-4712-A280-E957261DC5C2}"/>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21" name="Text Box 58">
          <a:extLst>
            <a:ext uri="{FF2B5EF4-FFF2-40B4-BE49-F238E27FC236}">
              <a16:creationId xmlns:a16="http://schemas.microsoft.com/office/drawing/2014/main" id="{95D669B0-FBCF-4D25-8419-35C27C393997}"/>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22" name="Text Box 59">
          <a:extLst>
            <a:ext uri="{FF2B5EF4-FFF2-40B4-BE49-F238E27FC236}">
              <a16:creationId xmlns:a16="http://schemas.microsoft.com/office/drawing/2014/main" id="{88AE516B-5B27-45F3-BEBF-FCA2A7E1848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23" name="Text Box 60">
          <a:extLst>
            <a:ext uri="{FF2B5EF4-FFF2-40B4-BE49-F238E27FC236}">
              <a16:creationId xmlns:a16="http://schemas.microsoft.com/office/drawing/2014/main" id="{C0639F2F-CE51-4C20-92BC-6375C00244EC}"/>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24" name="Text Box 61">
          <a:extLst>
            <a:ext uri="{FF2B5EF4-FFF2-40B4-BE49-F238E27FC236}">
              <a16:creationId xmlns:a16="http://schemas.microsoft.com/office/drawing/2014/main" id="{BB8471AE-CBA0-4DAA-8848-AE60D0030B10}"/>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25" name="Text Box 62">
          <a:extLst>
            <a:ext uri="{FF2B5EF4-FFF2-40B4-BE49-F238E27FC236}">
              <a16:creationId xmlns:a16="http://schemas.microsoft.com/office/drawing/2014/main" id="{E43BEB91-E425-4F9C-A6BF-2C909F1F9916}"/>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26" name="Text Box 51">
          <a:extLst>
            <a:ext uri="{FF2B5EF4-FFF2-40B4-BE49-F238E27FC236}">
              <a16:creationId xmlns:a16="http://schemas.microsoft.com/office/drawing/2014/main" id="{CE211891-9FEF-48FD-9EEC-36F2B844BCF3}"/>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27" name="Text Box 53">
          <a:extLst>
            <a:ext uri="{FF2B5EF4-FFF2-40B4-BE49-F238E27FC236}">
              <a16:creationId xmlns:a16="http://schemas.microsoft.com/office/drawing/2014/main" id="{D62CB267-364A-4F19-9395-03D0AB9A8FA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28" name="Text Box 54">
          <a:extLst>
            <a:ext uri="{FF2B5EF4-FFF2-40B4-BE49-F238E27FC236}">
              <a16:creationId xmlns:a16="http://schemas.microsoft.com/office/drawing/2014/main" id="{63FE37DF-8A73-4777-BCBB-5FEF01CC4C2F}"/>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29" name="Text Box 55">
          <a:extLst>
            <a:ext uri="{FF2B5EF4-FFF2-40B4-BE49-F238E27FC236}">
              <a16:creationId xmlns:a16="http://schemas.microsoft.com/office/drawing/2014/main" id="{7E38D94A-DBE1-4B7C-A83A-52775887EFE6}"/>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30" name="Text Box 56">
          <a:extLst>
            <a:ext uri="{FF2B5EF4-FFF2-40B4-BE49-F238E27FC236}">
              <a16:creationId xmlns:a16="http://schemas.microsoft.com/office/drawing/2014/main" id="{B4C6A7E1-6C78-4DB5-BCBE-02D417700BDB}"/>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31" name="Text Box 57">
          <a:extLst>
            <a:ext uri="{FF2B5EF4-FFF2-40B4-BE49-F238E27FC236}">
              <a16:creationId xmlns:a16="http://schemas.microsoft.com/office/drawing/2014/main" id="{A812862A-60D9-4B6B-8359-AE7ACF6C85EA}"/>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32" name="Text Box 58">
          <a:extLst>
            <a:ext uri="{FF2B5EF4-FFF2-40B4-BE49-F238E27FC236}">
              <a16:creationId xmlns:a16="http://schemas.microsoft.com/office/drawing/2014/main" id="{EB3F094B-893F-4378-8C03-5026F89EB068}"/>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33" name="Text Box 59">
          <a:extLst>
            <a:ext uri="{FF2B5EF4-FFF2-40B4-BE49-F238E27FC236}">
              <a16:creationId xmlns:a16="http://schemas.microsoft.com/office/drawing/2014/main" id="{058FF971-C24E-4121-9C79-7153257D8F1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34" name="Text Box 60">
          <a:extLst>
            <a:ext uri="{FF2B5EF4-FFF2-40B4-BE49-F238E27FC236}">
              <a16:creationId xmlns:a16="http://schemas.microsoft.com/office/drawing/2014/main" id="{73A7970B-5049-4A17-A346-B0F46D573E4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35" name="Text Box 61">
          <a:extLst>
            <a:ext uri="{FF2B5EF4-FFF2-40B4-BE49-F238E27FC236}">
              <a16:creationId xmlns:a16="http://schemas.microsoft.com/office/drawing/2014/main" id="{87BA584E-D524-4275-91F0-9CDC8BF9E22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36" name="Text Box 62">
          <a:extLst>
            <a:ext uri="{FF2B5EF4-FFF2-40B4-BE49-F238E27FC236}">
              <a16:creationId xmlns:a16="http://schemas.microsoft.com/office/drawing/2014/main" id="{EFFC79B3-FC95-48CE-AD54-30203A1CF33B}"/>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37" name="Text Box 51">
          <a:extLst>
            <a:ext uri="{FF2B5EF4-FFF2-40B4-BE49-F238E27FC236}">
              <a16:creationId xmlns:a16="http://schemas.microsoft.com/office/drawing/2014/main" id="{93B49DE2-5F73-4A2D-96AB-3BD4615CC928}"/>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38" name="Text Box 53">
          <a:extLst>
            <a:ext uri="{FF2B5EF4-FFF2-40B4-BE49-F238E27FC236}">
              <a16:creationId xmlns:a16="http://schemas.microsoft.com/office/drawing/2014/main" id="{59753C39-C8EC-4C27-9666-C8D24659F59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39" name="Text Box 54">
          <a:extLst>
            <a:ext uri="{FF2B5EF4-FFF2-40B4-BE49-F238E27FC236}">
              <a16:creationId xmlns:a16="http://schemas.microsoft.com/office/drawing/2014/main" id="{B99111EC-21BC-4204-968B-AA5C899C51F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40" name="Text Box 55">
          <a:extLst>
            <a:ext uri="{FF2B5EF4-FFF2-40B4-BE49-F238E27FC236}">
              <a16:creationId xmlns:a16="http://schemas.microsoft.com/office/drawing/2014/main" id="{FA8073A9-71BF-4CA5-B6ED-AC5F55914D5C}"/>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41" name="Text Box 56">
          <a:extLst>
            <a:ext uri="{FF2B5EF4-FFF2-40B4-BE49-F238E27FC236}">
              <a16:creationId xmlns:a16="http://schemas.microsoft.com/office/drawing/2014/main" id="{CA283E47-3929-45E1-920F-6F20C1741694}"/>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42" name="Text Box 57">
          <a:extLst>
            <a:ext uri="{FF2B5EF4-FFF2-40B4-BE49-F238E27FC236}">
              <a16:creationId xmlns:a16="http://schemas.microsoft.com/office/drawing/2014/main" id="{C71D8405-61D0-492E-B4A4-8B1BA2522A56}"/>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43" name="Text Box 58">
          <a:extLst>
            <a:ext uri="{FF2B5EF4-FFF2-40B4-BE49-F238E27FC236}">
              <a16:creationId xmlns:a16="http://schemas.microsoft.com/office/drawing/2014/main" id="{83B00A48-2E76-4C87-8803-F59B74299F1E}"/>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44" name="Text Box 59">
          <a:extLst>
            <a:ext uri="{FF2B5EF4-FFF2-40B4-BE49-F238E27FC236}">
              <a16:creationId xmlns:a16="http://schemas.microsoft.com/office/drawing/2014/main" id="{31D0907D-9A8F-4A31-841E-C4C0DD48E22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45" name="Text Box 60">
          <a:extLst>
            <a:ext uri="{FF2B5EF4-FFF2-40B4-BE49-F238E27FC236}">
              <a16:creationId xmlns:a16="http://schemas.microsoft.com/office/drawing/2014/main" id="{97B5B3E6-3495-4DA5-BFB5-5103AF11F699}"/>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46" name="Text Box 61">
          <a:extLst>
            <a:ext uri="{FF2B5EF4-FFF2-40B4-BE49-F238E27FC236}">
              <a16:creationId xmlns:a16="http://schemas.microsoft.com/office/drawing/2014/main" id="{59ECF55C-36C1-49B3-BA94-C31F47DD43E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47" name="Text Box 62">
          <a:extLst>
            <a:ext uri="{FF2B5EF4-FFF2-40B4-BE49-F238E27FC236}">
              <a16:creationId xmlns:a16="http://schemas.microsoft.com/office/drawing/2014/main" id="{FD3ACC5A-9584-4A4C-87CD-64E53DFFC760}"/>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48" name="Text Box 51">
          <a:extLst>
            <a:ext uri="{FF2B5EF4-FFF2-40B4-BE49-F238E27FC236}">
              <a16:creationId xmlns:a16="http://schemas.microsoft.com/office/drawing/2014/main" id="{9CA56556-D66A-4ADD-94AB-BA007172D7BE}"/>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49" name="Text Box 53">
          <a:extLst>
            <a:ext uri="{FF2B5EF4-FFF2-40B4-BE49-F238E27FC236}">
              <a16:creationId xmlns:a16="http://schemas.microsoft.com/office/drawing/2014/main" id="{806FBB50-C4A9-4ADF-8F9B-E5ADC8C2ED9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50" name="Text Box 54">
          <a:extLst>
            <a:ext uri="{FF2B5EF4-FFF2-40B4-BE49-F238E27FC236}">
              <a16:creationId xmlns:a16="http://schemas.microsoft.com/office/drawing/2014/main" id="{A57556F8-FBA2-4072-B296-8219797229B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51" name="Text Box 55">
          <a:extLst>
            <a:ext uri="{FF2B5EF4-FFF2-40B4-BE49-F238E27FC236}">
              <a16:creationId xmlns:a16="http://schemas.microsoft.com/office/drawing/2014/main" id="{D82BA8E2-94C7-4F8A-8E1C-6DD445B6A057}"/>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52" name="Text Box 56">
          <a:extLst>
            <a:ext uri="{FF2B5EF4-FFF2-40B4-BE49-F238E27FC236}">
              <a16:creationId xmlns:a16="http://schemas.microsoft.com/office/drawing/2014/main" id="{B5A457A6-44CD-4535-8C02-25C3814B9595}"/>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53" name="Text Box 57">
          <a:extLst>
            <a:ext uri="{FF2B5EF4-FFF2-40B4-BE49-F238E27FC236}">
              <a16:creationId xmlns:a16="http://schemas.microsoft.com/office/drawing/2014/main" id="{3755FAA9-4CF3-4662-9468-96EA8F1FACAD}"/>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54" name="Text Box 58">
          <a:extLst>
            <a:ext uri="{FF2B5EF4-FFF2-40B4-BE49-F238E27FC236}">
              <a16:creationId xmlns:a16="http://schemas.microsoft.com/office/drawing/2014/main" id="{8F8AB659-027B-46B2-8277-E3A4F0270366}"/>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55" name="Text Box 59">
          <a:extLst>
            <a:ext uri="{FF2B5EF4-FFF2-40B4-BE49-F238E27FC236}">
              <a16:creationId xmlns:a16="http://schemas.microsoft.com/office/drawing/2014/main" id="{A59F9D1E-8A0D-4BA5-A25C-E82B215E3866}"/>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56" name="Text Box 60">
          <a:extLst>
            <a:ext uri="{FF2B5EF4-FFF2-40B4-BE49-F238E27FC236}">
              <a16:creationId xmlns:a16="http://schemas.microsoft.com/office/drawing/2014/main" id="{2CD41273-B18E-4541-B6B0-252CD008B1BC}"/>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57" name="Text Box 61">
          <a:extLst>
            <a:ext uri="{FF2B5EF4-FFF2-40B4-BE49-F238E27FC236}">
              <a16:creationId xmlns:a16="http://schemas.microsoft.com/office/drawing/2014/main" id="{7D12BA59-AB4E-4119-8A62-92F212A697A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58" name="Text Box 62">
          <a:extLst>
            <a:ext uri="{FF2B5EF4-FFF2-40B4-BE49-F238E27FC236}">
              <a16:creationId xmlns:a16="http://schemas.microsoft.com/office/drawing/2014/main" id="{2DB93D6A-FEDB-4155-82AE-6368FDE91B42}"/>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59" name="Text Box 51">
          <a:extLst>
            <a:ext uri="{FF2B5EF4-FFF2-40B4-BE49-F238E27FC236}">
              <a16:creationId xmlns:a16="http://schemas.microsoft.com/office/drawing/2014/main" id="{D117CF71-1213-4BA2-8F77-4A680A5356C2}"/>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60" name="Text Box 53">
          <a:extLst>
            <a:ext uri="{FF2B5EF4-FFF2-40B4-BE49-F238E27FC236}">
              <a16:creationId xmlns:a16="http://schemas.microsoft.com/office/drawing/2014/main" id="{4EED43AE-9D2C-4A83-8805-0BB25434A676}"/>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61" name="Text Box 54">
          <a:extLst>
            <a:ext uri="{FF2B5EF4-FFF2-40B4-BE49-F238E27FC236}">
              <a16:creationId xmlns:a16="http://schemas.microsoft.com/office/drawing/2014/main" id="{F3C7D990-707C-40BD-89E4-3289977F60A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62" name="Text Box 55">
          <a:extLst>
            <a:ext uri="{FF2B5EF4-FFF2-40B4-BE49-F238E27FC236}">
              <a16:creationId xmlns:a16="http://schemas.microsoft.com/office/drawing/2014/main" id="{ADFE8FD4-83B8-4D05-A366-BD134DD99724}"/>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63" name="Text Box 56">
          <a:extLst>
            <a:ext uri="{FF2B5EF4-FFF2-40B4-BE49-F238E27FC236}">
              <a16:creationId xmlns:a16="http://schemas.microsoft.com/office/drawing/2014/main" id="{88A1C70D-4EE3-44BE-932C-8D04AD885190}"/>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64" name="Text Box 57">
          <a:extLst>
            <a:ext uri="{FF2B5EF4-FFF2-40B4-BE49-F238E27FC236}">
              <a16:creationId xmlns:a16="http://schemas.microsoft.com/office/drawing/2014/main" id="{63270247-221B-439F-9BF1-6B4DCED3F9FD}"/>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65" name="Text Box 58">
          <a:extLst>
            <a:ext uri="{FF2B5EF4-FFF2-40B4-BE49-F238E27FC236}">
              <a16:creationId xmlns:a16="http://schemas.microsoft.com/office/drawing/2014/main" id="{039D8BB0-E8DF-40E8-B2B1-C3BF6B73B76F}"/>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66" name="Text Box 59">
          <a:extLst>
            <a:ext uri="{FF2B5EF4-FFF2-40B4-BE49-F238E27FC236}">
              <a16:creationId xmlns:a16="http://schemas.microsoft.com/office/drawing/2014/main" id="{381464A0-A2D0-4375-A035-F32BC6ECB89C}"/>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67" name="Text Box 60">
          <a:extLst>
            <a:ext uri="{FF2B5EF4-FFF2-40B4-BE49-F238E27FC236}">
              <a16:creationId xmlns:a16="http://schemas.microsoft.com/office/drawing/2014/main" id="{D4C37E3F-9509-48B9-A488-4B69D6FACE98}"/>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68" name="Text Box 61">
          <a:extLst>
            <a:ext uri="{FF2B5EF4-FFF2-40B4-BE49-F238E27FC236}">
              <a16:creationId xmlns:a16="http://schemas.microsoft.com/office/drawing/2014/main" id="{315A7898-3AC3-4AB1-84EF-1E3AA4857FB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69" name="Text Box 62">
          <a:extLst>
            <a:ext uri="{FF2B5EF4-FFF2-40B4-BE49-F238E27FC236}">
              <a16:creationId xmlns:a16="http://schemas.microsoft.com/office/drawing/2014/main" id="{CCF64A7C-B6E7-4071-B4D3-A8916BB83779}"/>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70" name="Text Box 51">
          <a:extLst>
            <a:ext uri="{FF2B5EF4-FFF2-40B4-BE49-F238E27FC236}">
              <a16:creationId xmlns:a16="http://schemas.microsoft.com/office/drawing/2014/main" id="{6E21D0F7-9295-41F2-9DB8-CF8E6A9A53DC}"/>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71" name="Text Box 53">
          <a:extLst>
            <a:ext uri="{FF2B5EF4-FFF2-40B4-BE49-F238E27FC236}">
              <a16:creationId xmlns:a16="http://schemas.microsoft.com/office/drawing/2014/main" id="{B7CD84A1-E6AF-4E3C-A38A-0935D41E3F2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72" name="Text Box 54">
          <a:extLst>
            <a:ext uri="{FF2B5EF4-FFF2-40B4-BE49-F238E27FC236}">
              <a16:creationId xmlns:a16="http://schemas.microsoft.com/office/drawing/2014/main" id="{2DA785E9-E290-47C0-B8A5-F3E0604EA041}"/>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73" name="Text Box 55">
          <a:extLst>
            <a:ext uri="{FF2B5EF4-FFF2-40B4-BE49-F238E27FC236}">
              <a16:creationId xmlns:a16="http://schemas.microsoft.com/office/drawing/2014/main" id="{0E90B181-7B02-4B64-AFFD-9CE0A2509F76}"/>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74" name="Text Box 56">
          <a:extLst>
            <a:ext uri="{FF2B5EF4-FFF2-40B4-BE49-F238E27FC236}">
              <a16:creationId xmlns:a16="http://schemas.microsoft.com/office/drawing/2014/main" id="{A9CA5E46-E218-4EAE-8BB4-8F19D1B0C777}"/>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75" name="Text Box 57">
          <a:extLst>
            <a:ext uri="{FF2B5EF4-FFF2-40B4-BE49-F238E27FC236}">
              <a16:creationId xmlns:a16="http://schemas.microsoft.com/office/drawing/2014/main" id="{55570972-F64F-4EA5-8D17-2E3CD74C7175}"/>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76" name="Text Box 58">
          <a:extLst>
            <a:ext uri="{FF2B5EF4-FFF2-40B4-BE49-F238E27FC236}">
              <a16:creationId xmlns:a16="http://schemas.microsoft.com/office/drawing/2014/main" id="{D5D6CC29-609F-4C6B-A145-C7840489824D}"/>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77" name="Text Box 59">
          <a:extLst>
            <a:ext uri="{FF2B5EF4-FFF2-40B4-BE49-F238E27FC236}">
              <a16:creationId xmlns:a16="http://schemas.microsoft.com/office/drawing/2014/main" id="{9EC5D6E0-7060-4A90-921B-6E88BC261423}"/>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78" name="Text Box 60">
          <a:extLst>
            <a:ext uri="{FF2B5EF4-FFF2-40B4-BE49-F238E27FC236}">
              <a16:creationId xmlns:a16="http://schemas.microsoft.com/office/drawing/2014/main" id="{E29CBD1E-409A-489F-A180-51BD81B38361}"/>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79" name="Text Box 61">
          <a:extLst>
            <a:ext uri="{FF2B5EF4-FFF2-40B4-BE49-F238E27FC236}">
              <a16:creationId xmlns:a16="http://schemas.microsoft.com/office/drawing/2014/main" id="{7B5C57CB-ADF9-471B-ABC4-FFB9B4D7293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80" name="Text Box 62">
          <a:extLst>
            <a:ext uri="{FF2B5EF4-FFF2-40B4-BE49-F238E27FC236}">
              <a16:creationId xmlns:a16="http://schemas.microsoft.com/office/drawing/2014/main" id="{C4DC3EEB-509F-43B2-A79B-7CD2AEB12193}"/>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81" name="Text Box 51">
          <a:extLst>
            <a:ext uri="{FF2B5EF4-FFF2-40B4-BE49-F238E27FC236}">
              <a16:creationId xmlns:a16="http://schemas.microsoft.com/office/drawing/2014/main" id="{B3BF2F3A-F9F5-47AB-8F89-F2D7309C3C2D}"/>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82" name="Text Box 53">
          <a:extLst>
            <a:ext uri="{FF2B5EF4-FFF2-40B4-BE49-F238E27FC236}">
              <a16:creationId xmlns:a16="http://schemas.microsoft.com/office/drawing/2014/main" id="{714D3F9F-82BA-468C-95AF-70BD0C5CCEA5}"/>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83" name="Text Box 54">
          <a:extLst>
            <a:ext uri="{FF2B5EF4-FFF2-40B4-BE49-F238E27FC236}">
              <a16:creationId xmlns:a16="http://schemas.microsoft.com/office/drawing/2014/main" id="{EA50194E-A1C9-459E-985C-1EEE2752D638}"/>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84" name="Text Box 55">
          <a:extLst>
            <a:ext uri="{FF2B5EF4-FFF2-40B4-BE49-F238E27FC236}">
              <a16:creationId xmlns:a16="http://schemas.microsoft.com/office/drawing/2014/main" id="{681FD6A4-E8D5-4C73-AE1D-880452C12AE9}"/>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85" name="Text Box 56">
          <a:extLst>
            <a:ext uri="{FF2B5EF4-FFF2-40B4-BE49-F238E27FC236}">
              <a16:creationId xmlns:a16="http://schemas.microsoft.com/office/drawing/2014/main" id="{AAFC19FC-14E6-49A4-A1A0-F352E5E25531}"/>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86" name="Text Box 57">
          <a:extLst>
            <a:ext uri="{FF2B5EF4-FFF2-40B4-BE49-F238E27FC236}">
              <a16:creationId xmlns:a16="http://schemas.microsoft.com/office/drawing/2014/main" id="{29A8363A-9814-4F50-A604-51CC57623D59}"/>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87" name="Text Box 58">
          <a:extLst>
            <a:ext uri="{FF2B5EF4-FFF2-40B4-BE49-F238E27FC236}">
              <a16:creationId xmlns:a16="http://schemas.microsoft.com/office/drawing/2014/main" id="{F2155CC8-D786-47CF-8EF3-AE8471DE50A0}"/>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88" name="Text Box 59">
          <a:extLst>
            <a:ext uri="{FF2B5EF4-FFF2-40B4-BE49-F238E27FC236}">
              <a16:creationId xmlns:a16="http://schemas.microsoft.com/office/drawing/2014/main" id="{2A601C8C-2090-45B6-AD63-9133DFBAA26C}"/>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89" name="Text Box 60">
          <a:extLst>
            <a:ext uri="{FF2B5EF4-FFF2-40B4-BE49-F238E27FC236}">
              <a16:creationId xmlns:a16="http://schemas.microsoft.com/office/drawing/2014/main" id="{8B4967C9-C910-49D5-9B75-CB9BC5AFA3B6}"/>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90" name="Text Box 61">
          <a:extLst>
            <a:ext uri="{FF2B5EF4-FFF2-40B4-BE49-F238E27FC236}">
              <a16:creationId xmlns:a16="http://schemas.microsoft.com/office/drawing/2014/main" id="{26B0A47A-A3C3-4F83-9196-4E26B7386696}"/>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91" name="Text Box 62">
          <a:extLst>
            <a:ext uri="{FF2B5EF4-FFF2-40B4-BE49-F238E27FC236}">
              <a16:creationId xmlns:a16="http://schemas.microsoft.com/office/drawing/2014/main" id="{A6B865BA-CB58-4B94-9F14-EFCE53DE22EF}"/>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92" name="Text Box 51">
          <a:extLst>
            <a:ext uri="{FF2B5EF4-FFF2-40B4-BE49-F238E27FC236}">
              <a16:creationId xmlns:a16="http://schemas.microsoft.com/office/drawing/2014/main" id="{B21E1046-BBA4-46B1-929E-555734A0E81B}"/>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93" name="Text Box 53">
          <a:extLst>
            <a:ext uri="{FF2B5EF4-FFF2-40B4-BE49-F238E27FC236}">
              <a16:creationId xmlns:a16="http://schemas.microsoft.com/office/drawing/2014/main" id="{D6398E45-91F2-4871-B1D0-17A636F397D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94" name="Text Box 54">
          <a:extLst>
            <a:ext uri="{FF2B5EF4-FFF2-40B4-BE49-F238E27FC236}">
              <a16:creationId xmlns:a16="http://schemas.microsoft.com/office/drawing/2014/main" id="{E7CA248E-9FB6-49F2-9641-DE3978033C76}"/>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95" name="Text Box 55">
          <a:extLst>
            <a:ext uri="{FF2B5EF4-FFF2-40B4-BE49-F238E27FC236}">
              <a16:creationId xmlns:a16="http://schemas.microsoft.com/office/drawing/2014/main" id="{4FD42F16-CEDE-4843-A0EF-4D2C1CA81CB0}"/>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96" name="Text Box 56">
          <a:extLst>
            <a:ext uri="{FF2B5EF4-FFF2-40B4-BE49-F238E27FC236}">
              <a16:creationId xmlns:a16="http://schemas.microsoft.com/office/drawing/2014/main" id="{9BAF9616-8095-4C24-971F-2C027DD49A58}"/>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97" name="Text Box 57">
          <a:extLst>
            <a:ext uri="{FF2B5EF4-FFF2-40B4-BE49-F238E27FC236}">
              <a16:creationId xmlns:a16="http://schemas.microsoft.com/office/drawing/2014/main" id="{0A6D5E83-0C70-4C08-ADDF-7F2118F38B7A}"/>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98" name="Text Box 58">
          <a:extLst>
            <a:ext uri="{FF2B5EF4-FFF2-40B4-BE49-F238E27FC236}">
              <a16:creationId xmlns:a16="http://schemas.microsoft.com/office/drawing/2014/main" id="{0D9ECC38-75E8-4C3B-A035-0E2EFE7B0113}"/>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99" name="Text Box 59">
          <a:extLst>
            <a:ext uri="{FF2B5EF4-FFF2-40B4-BE49-F238E27FC236}">
              <a16:creationId xmlns:a16="http://schemas.microsoft.com/office/drawing/2014/main" id="{9E4B81C8-259D-4990-BE1F-93A906090B5A}"/>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00" name="Text Box 60">
          <a:extLst>
            <a:ext uri="{FF2B5EF4-FFF2-40B4-BE49-F238E27FC236}">
              <a16:creationId xmlns:a16="http://schemas.microsoft.com/office/drawing/2014/main" id="{88F7547E-B766-4C0F-9AB8-E0F802DEC09D}"/>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01" name="Text Box 61">
          <a:extLst>
            <a:ext uri="{FF2B5EF4-FFF2-40B4-BE49-F238E27FC236}">
              <a16:creationId xmlns:a16="http://schemas.microsoft.com/office/drawing/2014/main" id="{843F332C-19CD-41B4-9DFE-44EC69EA3E23}"/>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302" name="Text Box 62">
          <a:extLst>
            <a:ext uri="{FF2B5EF4-FFF2-40B4-BE49-F238E27FC236}">
              <a16:creationId xmlns:a16="http://schemas.microsoft.com/office/drawing/2014/main" id="{7A2EE204-C0D1-4361-9C3B-296CD7C290E4}"/>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303" name="Text Box 51">
          <a:extLst>
            <a:ext uri="{FF2B5EF4-FFF2-40B4-BE49-F238E27FC236}">
              <a16:creationId xmlns:a16="http://schemas.microsoft.com/office/drawing/2014/main" id="{3B4D1E18-56D5-41DA-9E19-B853D0B56C72}"/>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04" name="Text Box 53">
          <a:extLst>
            <a:ext uri="{FF2B5EF4-FFF2-40B4-BE49-F238E27FC236}">
              <a16:creationId xmlns:a16="http://schemas.microsoft.com/office/drawing/2014/main" id="{5BD1BB64-452D-4815-8FF7-38438B2CE245}"/>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05" name="Text Box 54">
          <a:extLst>
            <a:ext uri="{FF2B5EF4-FFF2-40B4-BE49-F238E27FC236}">
              <a16:creationId xmlns:a16="http://schemas.microsoft.com/office/drawing/2014/main" id="{D7CE012D-69F1-42AF-857C-7CF0959929D4}"/>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306" name="Text Box 55">
          <a:extLst>
            <a:ext uri="{FF2B5EF4-FFF2-40B4-BE49-F238E27FC236}">
              <a16:creationId xmlns:a16="http://schemas.microsoft.com/office/drawing/2014/main" id="{03652098-3902-4D2F-AEB4-0383C2DA2095}"/>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307" name="Text Box 56">
          <a:extLst>
            <a:ext uri="{FF2B5EF4-FFF2-40B4-BE49-F238E27FC236}">
              <a16:creationId xmlns:a16="http://schemas.microsoft.com/office/drawing/2014/main" id="{CB83A74D-5E57-4CE8-861F-D1558CBC8149}"/>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308" name="Text Box 57">
          <a:extLst>
            <a:ext uri="{FF2B5EF4-FFF2-40B4-BE49-F238E27FC236}">
              <a16:creationId xmlns:a16="http://schemas.microsoft.com/office/drawing/2014/main" id="{EE3CC8F5-B6B3-4074-B182-92EB1B84311C}"/>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309" name="Text Box 58">
          <a:extLst>
            <a:ext uri="{FF2B5EF4-FFF2-40B4-BE49-F238E27FC236}">
              <a16:creationId xmlns:a16="http://schemas.microsoft.com/office/drawing/2014/main" id="{4481823E-7C98-4E68-A697-C9314176653F}"/>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10" name="Text Box 59">
          <a:extLst>
            <a:ext uri="{FF2B5EF4-FFF2-40B4-BE49-F238E27FC236}">
              <a16:creationId xmlns:a16="http://schemas.microsoft.com/office/drawing/2014/main" id="{553DE591-5A6E-44DA-BBF9-3DC4173A322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11" name="Text Box 60">
          <a:extLst>
            <a:ext uri="{FF2B5EF4-FFF2-40B4-BE49-F238E27FC236}">
              <a16:creationId xmlns:a16="http://schemas.microsoft.com/office/drawing/2014/main" id="{7A8E6A3E-9A70-4DA2-B297-DFE60EC1B330}"/>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12" name="Text Box 61">
          <a:extLst>
            <a:ext uri="{FF2B5EF4-FFF2-40B4-BE49-F238E27FC236}">
              <a16:creationId xmlns:a16="http://schemas.microsoft.com/office/drawing/2014/main" id="{A79D51F7-2933-41EF-A659-2F4CA167A16C}"/>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313" name="Text Box 62">
          <a:extLst>
            <a:ext uri="{FF2B5EF4-FFF2-40B4-BE49-F238E27FC236}">
              <a16:creationId xmlns:a16="http://schemas.microsoft.com/office/drawing/2014/main" id="{4D14E355-1C68-41F4-AEA8-5FEA280C509F}"/>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14" name="Text Box 51">
          <a:extLst>
            <a:ext uri="{FF2B5EF4-FFF2-40B4-BE49-F238E27FC236}">
              <a16:creationId xmlns:a16="http://schemas.microsoft.com/office/drawing/2014/main" id="{8A0E4D8B-C069-46CF-8C71-55F2BB2121EE}"/>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15" name="Text Box 53">
          <a:extLst>
            <a:ext uri="{FF2B5EF4-FFF2-40B4-BE49-F238E27FC236}">
              <a16:creationId xmlns:a16="http://schemas.microsoft.com/office/drawing/2014/main" id="{632EB6C3-1CB9-4D53-885D-7052E661087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16" name="Text Box 54">
          <a:extLst>
            <a:ext uri="{FF2B5EF4-FFF2-40B4-BE49-F238E27FC236}">
              <a16:creationId xmlns:a16="http://schemas.microsoft.com/office/drawing/2014/main" id="{3A209B74-65A1-42CB-8BD6-12F851BEBCE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17" name="Text Box 55">
          <a:extLst>
            <a:ext uri="{FF2B5EF4-FFF2-40B4-BE49-F238E27FC236}">
              <a16:creationId xmlns:a16="http://schemas.microsoft.com/office/drawing/2014/main" id="{534308F4-2BA1-49E1-9D8F-67EA41FE116F}"/>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18" name="Text Box 56">
          <a:extLst>
            <a:ext uri="{FF2B5EF4-FFF2-40B4-BE49-F238E27FC236}">
              <a16:creationId xmlns:a16="http://schemas.microsoft.com/office/drawing/2014/main" id="{E36B3D03-8363-42FA-BC9D-A11B56D4D38A}"/>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19" name="Text Box 57">
          <a:extLst>
            <a:ext uri="{FF2B5EF4-FFF2-40B4-BE49-F238E27FC236}">
              <a16:creationId xmlns:a16="http://schemas.microsoft.com/office/drawing/2014/main" id="{8F106E3A-5F42-4687-A75E-63D22DB9D700}"/>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20" name="Text Box 58">
          <a:extLst>
            <a:ext uri="{FF2B5EF4-FFF2-40B4-BE49-F238E27FC236}">
              <a16:creationId xmlns:a16="http://schemas.microsoft.com/office/drawing/2014/main" id="{4E3B6DBA-0C61-4B09-9B7C-B09933988893}"/>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21" name="Text Box 59">
          <a:extLst>
            <a:ext uri="{FF2B5EF4-FFF2-40B4-BE49-F238E27FC236}">
              <a16:creationId xmlns:a16="http://schemas.microsoft.com/office/drawing/2014/main" id="{1301E4D9-F6BE-49C9-B6DF-1CACC71F443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22" name="Text Box 60">
          <a:extLst>
            <a:ext uri="{FF2B5EF4-FFF2-40B4-BE49-F238E27FC236}">
              <a16:creationId xmlns:a16="http://schemas.microsoft.com/office/drawing/2014/main" id="{5AE0D2C8-259E-47C6-A0A9-0BA5E2BB41D2}"/>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23" name="Text Box 61">
          <a:extLst>
            <a:ext uri="{FF2B5EF4-FFF2-40B4-BE49-F238E27FC236}">
              <a16:creationId xmlns:a16="http://schemas.microsoft.com/office/drawing/2014/main" id="{A372B329-85A0-4317-8C82-97C54C8765C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24" name="Text Box 62">
          <a:extLst>
            <a:ext uri="{FF2B5EF4-FFF2-40B4-BE49-F238E27FC236}">
              <a16:creationId xmlns:a16="http://schemas.microsoft.com/office/drawing/2014/main" id="{85B61BBA-C302-4372-9A12-726E7D7F9A41}"/>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25" name="Text Box 51">
          <a:extLst>
            <a:ext uri="{FF2B5EF4-FFF2-40B4-BE49-F238E27FC236}">
              <a16:creationId xmlns:a16="http://schemas.microsoft.com/office/drawing/2014/main" id="{F57440C1-F1F3-4D2D-B0FF-889A266CE489}"/>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26" name="Text Box 53">
          <a:extLst>
            <a:ext uri="{FF2B5EF4-FFF2-40B4-BE49-F238E27FC236}">
              <a16:creationId xmlns:a16="http://schemas.microsoft.com/office/drawing/2014/main" id="{F7B14568-A50C-4D4C-8680-FD2281B7723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27" name="Text Box 54">
          <a:extLst>
            <a:ext uri="{FF2B5EF4-FFF2-40B4-BE49-F238E27FC236}">
              <a16:creationId xmlns:a16="http://schemas.microsoft.com/office/drawing/2014/main" id="{6045744A-08A0-44EB-8358-F32BCCB8B676}"/>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28" name="Text Box 55">
          <a:extLst>
            <a:ext uri="{FF2B5EF4-FFF2-40B4-BE49-F238E27FC236}">
              <a16:creationId xmlns:a16="http://schemas.microsoft.com/office/drawing/2014/main" id="{61325819-657A-42FE-993F-3CCE9DCEF491}"/>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29" name="Text Box 56">
          <a:extLst>
            <a:ext uri="{FF2B5EF4-FFF2-40B4-BE49-F238E27FC236}">
              <a16:creationId xmlns:a16="http://schemas.microsoft.com/office/drawing/2014/main" id="{0425B0FF-998F-4FF5-A188-C0C3E3E44294}"/>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30" name="Text Box 57">
          <a:extLst>
            <a:ext uri="{FF2B5EF4-FFF2-40B4-BE49-F238E27FC236}">
              <a16:creationId xmlns:a16="http://schemas.microsoft.com/office/drawing/2014/main" id="{A03AE936-A38B-4F0E-9B15-DBB370759765}"/>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31" name="Text Box 58">
          <a:extLst>
            <a:ext uri="{FF2B5EF4-FFF2-40B4-BE49-F238E27FC236}">
              <a16:creationId xmlns:a16="http://schemas.microsoft.com/office/drawing/2014/main" id="{BD491C20-FFB3-4706-863E-41B9BC1CFF87}"/>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32" name="Text Box 59">
          <a:extLst>
            <a:ext uri="{FF2B5EF4-FFF2-40B4-BE49-F238E27FC236}">
              <a16:creationId xmlns:a16="http://schemas.microsoft.com/office/drawing/2014/main" id="{03EFFBEE-1897-4999-8058-02701670BA5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33" name="Text Box 60">
          <a:extLst>
            <a:ext uri="{FF2B5EF4-FFF2-40B4-BE49-F238E27FC236}">
              <a16:creationId xmlns:a16="http://schemas.microsoft.com/office/drawing/2014/main" id="{51807DEB-0A69-48CA-A055-32EE07C85883}"/>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34" name="Text Box 61">
          <a:extLst>
            <a:ext uri="{FF2B5EF4-FFF2-40B4-BE49-F238E27FC236}">
              <a16:creationId xmlns:a16="http://schemas.microsoft.com/office/drawing/2014/main" id="{2C36D06A-8A56-4ADD-8CD9-98E0B9A3E170}"/>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35" name="Text Box 62">
          <a:extLst>
            <a:ext uri="{FF2B5EF4-FFF2-40B4-BE49-F238E27FC236}">
              <a16:creationId xmlns:a16="http://schemas.microsoft.com/office/drawing/2014/main" id="{4B5B26F2-32FB-4324-B8ED-238C111283F0}"/>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36" name="Text Box 51">
          <a:extLst>
            <a:ext uri="{FF2B5EF4-FFF2-40B4-BE49-F238E27FC236}">
              <a16:creationId xmlns:a16="http://schemas.microsoft.com/office/drawing/2014/main" id="{3DB49442-A2C3-435D-BE00-EC90F0131A5B}"/>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37" name="Text Box 53">
          <a:extLst>
            <a:ext uri="{FF2B5EF4-FFF2-40B4-BE49-F238E27FC236}">
              <a16:creationId xmlns:a16="http://schemas.microsoft.com/office/drawing/2014/main" id="{10CD141A-F22B-4D4B-B1E5-230CDF7FC3E8}"/>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38" name="Text Box 54">
          <a:extLst>
            <a:ext uri="{FF2B5EF4-FFF2-40B4-BE49-F238E27FC236}">
              <a16:creationId xmlns:a16="http://schemas.microsoft.com/office/drawing/2014/main" id="{DAE3AEF1-3D42-459E-AEB2-6971DA817CF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39" name="Text Box 55">
          <a:extLst>
            <a:ext uri="{FF2B5EF4-FFF2-40B4-BE49-F238E27FC236}">
              <a16:creationId xmlns:a16="http://schemas.microsoft.com/office/drawing/2014/main" id="{F6F1A051-C5C6-495D-AE0E-627F6D28543A}"/>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40" name="Text Box 56">
          <a:extLst>
            <a:ext uri="{FF2B5EF4-FFF2-40B4-BE49-F238E27FC236}">
              <a16:creationId xmlns:a16="http://schemas.microsoft.com/office/drawing/2014/main" id="{7F74A63D-EB9C-4AE6-B897-33E732A7DCC0}"/>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41" name="Text Box 57">
          <a:extLst>
            <a:ext uri="{FF2B5EF4-FFF2-40B4-BE49-F238E27FC236}">
              <a16:creationId xmlns:a16="http://schemas.microsoft.com/office/drawing/2014/main" id="{CA5429F8-83BD-453E-8BDE-E91F0BFAD1C5}"/>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42" name="Text Box 58">
          <a:extLst>
            <a:ext uri="{FF2B5EF4-FFF2-40B4-BE49-F238E27FC236}">
              <a16:creationId xmlns:a16="http://schemas.microsoft.com/office/drawing/2014/main" id="{79A101FD-4C54-43FF-9AD7-56FDFD8B2BA3}"/>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43" name="Text Box 59">
          <a:extLst>
            <a:ext uri="{FF2B5EF4-FFF2-40B4-BE49-F238E27FC236}">
              <a16:creationId xmlns:a16="http://schemas.microsoft.com/office/drawing/2014/main" id="{B33DD63B-8C69-4E2B-85A3-43A375826D18}"/>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44" name="Text Box 60">
          <a:extLst>
            <a:ext uri="{FF2B5EF4-FFF2-40B4-BE49-F238E27FC236}">
              <a16:creationId xmlns:a16="http://schemas.microsoft.com/office/drawing/2014/main" id="{E218ED67-4F18-4871-AF4A-C18C648C1C7E}"/>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45" name="Text Box 61">
          <a:extLst>
            <a:ext uri="{FF2B5EF4-FFF2-40B4-BE49-F238E27FC236}">
              <a16:creationId xmlns:a16="http://schemas.microsoft.com/office/drawing/2014/main" id="{F2A0FE40-2E36-4CCB-BB0C-1E3B96199A7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46" name="Text Box 62">
          <a:extLst>
            <a:ext uri="{FF2B5EF4-FFF2-40B4-BE49-F238E27FC236}">
              <a16:creationId xmlns:a16="http://schemas.microsoft.com/office/drawing/2014/main" id="{305BC3EB-4DB3-4080-A504-67026AA38DC4}"/>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47" name="Text Box 51">
          <a:extLst>
            <a:ext uri="{FF2B5EF4-FFF2-40B4-BE49-F238E27FC236}">
              <a16:creationId xmlns:a16="http://schemas.microsoft.com/office/drawing/2014/main" id="{00024DDB-D3C1-442A-A865-0DD850D358FF}"/>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48" name="Text Box 53">
          <a:extLst>
            <a:ext uri="{FF2B5EF4-FFF2-40B4-BE49-F238E27FC236}">
              <a16:creationId xmlns:a16="http://schemas.microsoft.com/office/drawing/2014/main" id="{22B7088A-A7E6-4428-B937-FFF909EEBE2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49" name="Text Box 54">
          <a:extLst>
            <a:ext uri="{FF2B5EF4-FFF2-40B4-BE49-F238E27FC236}">
              <a16:creationId xmlns:a16="http://schemas.microsoft.com/office/drawing/2014/main" id="{758B463A-62FE-41F1-8F7E-B20A857D373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50" name="Text Box 55">
          <a:extLst>
            <a:ext uri="{FF2B5EF4-FFF2-40B4-BE49-F238E27FC236}">
              <a16:creationId xmlns:a16="http://schemas.microsoft.com/office/drawing/2014/main" id="{0037F710-801A-4732-9331-90A5AC354118}"/>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51" name="Text Box 56">
          <a:extLst>
            <a:ext uri="{FF2B5EF4-FFF2-40B4-BE49-F238E27FC236}">
              <a16:creationId xmlns:a16="http://schemas.microsoft.com/office/drawing/2014/main" id="{CE7971DC-2069-4D37-94C1-0FF2CECDDF6F}"/>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52" name="Text Box 57">
          <a:extLst>
            <a:ext uri="{FF2B5EF4-FFF2-40B4-BE49-F238E27FC236}">
              <a16:creationId xmlns:a16="http://schemas.microsoft.com/office/drawing/2014/main" id="{B1F47EB8-0B87-4176-AF3B-0265A48D9DA6}"/>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53" name="Text Box 58">
          <a:extLst>
            <a:ext uri="{FF2B5EF4-FFF2-40B4-BE49-F238E27FC236}">
              <a16:creationId xmlns:a16="http://schemas.microsoft.com/office/drawing/2014/main" id="{AFFDFBA5-88FF-44ED-AAF7-899AD0FB8394}"/>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54" name="Text Box 59">
          <a:extLst>
            <a:ext uri="{FF2B5EF4-FFF2-40B4-BE49-F238E27FC236}">
              <a16:creationId xmlns:a16="http://schemas.microsoft.com/office/drawing/2014/main" id="{D7782168-75F3-4C7C-98F1-BF18CA053910}"/>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55" name="Text Box 60">
          <a:extLst>
            <a:ext uri="{FF2B5EF4-FFF2-40B4-BE49-F238E27FC236}">
              <a16:creationId xmlns:a16="http://schemas.microsoft.com/office/drawing/2014/main" id="{0701E508-D179-4830-83C0-EABE5AA120BE}"/>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56" name="Text Box 61">
          <a:extLst>
            <a:ext uri="{FF2B5EF4-FFF2-40B4-BE49-F238E27FC236}">
              <a16:creationId xmlns:a16="http://schemas.microsoft.com/office/drawing/2014/main" id="{90E12BAD-E23D-495F-860B-132B6F16AB6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57" name="Text Box 62">
          <a:extLst>
            <a:ext uri="{FF2B5EF4-FFF2-40B4-BE49-F238E27FC236}">
              <a16:creationId xmlns:a16="http://schemas.microsoft.com/office/drawing/2014/main" id="{3E67543F-6366-4D95-B72D-231BD2FC16CD}"/>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58" name="Text Box 51">
          <a:extLst>
            <a:ext uri="{FF2B5EF4-FFF2-40B4-BE49-F238E27FC236}">
              <a16:creationId xmlns:a16="http://schemas.microsoft.com/office/drawing/2014/main" id="{7FA87E21-46A8-44E5-9B65-4BCE1543FF7C}"/>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59" name="Text Box 53">
          <a:extLst>
            <a:ext uri="{FF2B5EF4-FFF2-40B4-BE49-F238E27FC236}">
              <a16:creationId xmlns:a16="http://schemas.microsoft.com/office/drawing/2014/main" id="{64A2BECE-E67C-4E78-9451-E79DC17058D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60" name="Text Box 54">
          <a:extLst>
            <a:ext uri="{FF2B5EF4-FFF2-40B4-BE49-F238E27FC236}">
              <a16:creationId xmlns:a16="http://schemas.microsoft.com/office/drawing/2014/main" id="{F491943B-7BF2-4A41-BE27-B72C8074E7B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61" name="Text Box 55">
          <a:extLst>
            <a:ext uri="{FF2B5EF4-FFF2-40B4-BE49-F238E27FC236}">
              <a16:creationId xmlns:a16="http://schemas.microsoft.com/office/drawing/2014/main" id="{95EA5180-E0E8-44AC-BDFE-F69330A86BBB}"/>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62" name="Text Box 56">
          <a:extLst>
            <a:ext uri="{FF2B5EF4-FFF2-40B4-BE49-F238E27FC236}">
              <a16:creationId xmlns:a16="http://schemas.microsoft.com/office/drawing/2014/main" id="{E22327E3-5151-457A-96F5-C004BFE6AA0B}"/>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63" name="Text Box 57">
          <a:extLst>
            <a:ext uri="{FF2B5EF4-FFF2-40B4-BE49-F238E27FC236}">
              <a16:creationId xmlns:a16="http://schemas.microsoft.com/office/drawing/2014/main" id="{6E5C4E95-ACF3-419C-9A9F-6D6010721E57}"/>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64" name="Text Box 58">
          <a:extLst>
            <a:ext uri="{FF2B5EF4-FFF2-40B4-BE49-F238E27FC236}">
              <a16:creationId xmlns:a16="http://schemas.microsoft.com/office/drawing/2014/main" id="{0B1E918C-A260-49ED-9A77-E0285248D9BC}"/>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65" name="Text Box 59">
          <a:extLst>
            <a:ext uri="{FF2B5EF4-FFF2-40B4-BE49-F238E27FC236}">
              <a16:creationId xmlns:a16="http://schemas.microsoft.com/office/drawing/2014/main" id="{AEEDDD17-ED3D-4823-BB77-54D317FE7158}"/>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66" name="Text Box 60">
          <a:extLst>
            <a:ext uri="{FF2B5EF4-FFF2-40B4-BE49-F238E27FC236}">
              <a16:creationId xmlns:a16="http://schemas.microsoft.com/office/drawing/2014/main" id="{216FBD34-DEDC-427D-B267-CE32148E9B97}"/>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67" name="Text Box 61">
          <a:extLst>
            <a:ext uri="{FF2B5EF4-FFF2-40B4-BE49-F238E27FC236}">
              <a16:creationId xmlns:a16="http://schemas.microsoft.com/office/drawing/2014/main" id="{85D0A8EF-00FF-4DF9-A761-A82A8A6455DF}"/>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68" name="Text Box 62">
          <a:extLst>
            <a:ext uri="{FF2B5EF4-FFF2-40B4-BE49-F238E27FC236}">
              <a16:creationId xmlns:a16="http://schemas.microsoft.com/office/drawing/2014/main" id="{0DF66DD7-9F97-40A0-B60C-4C73DFBAC238}"/>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69" name="Text Box 51">
          <a:extLst>
            <a:ext uri="{FF2B5EF4-FFF2-40B4-BE49-F238E27FC236}">
              <a16:creationId xmlns:a16="http://schemas.microsoft.com/office/drawing/2014/main" id="{8419C8CA-27A1-49D1-BBCB-C338EE5E9E79}"/>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70" name="Text Box 53">
          <a:extLst>
            <a:ext uri="{FF2B5EF4-FFF2-40B4-BE49-F238E27FC236}">
              <a16:creationId xmlns:a16="http://schemas.microsoft.com/office/drawing/2014/main" id="{272486FD-6357-44C0-B463-C8E0081F03D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71" name="Text Box 54">
          <a:extLst>
            <a:ext uri="{FF2B5EF4-FFF2-40B4-BE49-F238E27FC236}">
              <a16:creationId xmlns:a16="http://schemas.microsoft.com/office/drawing/2014/main" id="{1AE047E8-3C01-41F1-B4A2-259CD752206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72" name="Text Box 55">
          <a:extLst>
            <a:ext uri="{FF2B5EF4-FFF2-40B4-BE49-F238E27FC236}">
              <a16:creationId xmlns:a16="http://schemas.microsoft.com/office/drawing/2014/main" id="{2B4D5934-C7BA-47CA-AEB5-082A5132F64C}"/>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73" name="Text Box 56">
          <a:extLst>
            <a:ext uri="{FF2B5EF4-FFF2-40B4-BE49-F238E27FC236}">
              <a16:creationId xmlns:a16="http://schemas.microsoft.com/office/drawing/2014/main" id="{67A31D22-37A3-439F-BCDD-6607176F9531}"/>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74" name="Text Box 57">
          <a:extLst>
            <a:ext uri="{FF2B5EF4-FFF2-40B4-BE49-F238E27FC236}">
              <a16:creationId xmlns:a16="http://schemas.microsoft.com/office/drawing/2014/main" id="{CBD63B91-1387-481A-B6CF-1D9EDC42D49B}"/>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75" name="Text Box 58">
          <a:extLst>
            <a:ext uri="{FF2B5EF4-FFF2-40B4-BE49-F238E27FC236}">
              <a16:creationId xmlns:a16="http://schemas.microsoft.com/office/drawing/2014/main" id="{B8D3E97F-7287-4EA0-82F1-DFED0EA4DFEF}"/>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76" name="Text Box 59">
          <a:extLst>
            <a:ext uri="{FF2B5EF4-FFF2-40B4-BE49-F238E27FC236}">
              <a16:creationId xmlns:a16="http://schemas.microsoft.com/office/drawing/2014/main" id="{87BD9DB3-F61D-478C-92A2-3918BBE9FA1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77" name="Text Box 60">
          <a:extLst>
            <a:ext uri="{FF2B5EF4-FFF2-40B4-BE49-F238E27FC236}">
              <a16:creationId xmlns:a16="http://schemas.microsoft.com/office/drawing/2014/main" id="{B57F133D-8AC1-4351-A212-5EF3283A042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78" name="Text Box 61">
          <a:extLst>
            <a:ext uri="{FF2B5EF4-FFF2-40B4-BE49-F238E27FC236}">
              <a16:creationId xmlns:a16="http://schemas.microsoft.com/office/drawing/2014/main" id="{0384B1E2-A79D-42B8-BC5B-F34A966C655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79" name="Text Box 62">
          <a:extLst>
            <a:ext uri="{FF2B5EF4-FFF2-40B4-BE49-F238E27FC236}">
              <a16:creationId xmlns:a16="http://schemas.microsoft.com/office/drawing/2014/main" id="{7DC365E1-3EC9-4D9D-B0C2-E62B38E2A531}"/>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80" name="Text Box 51">
          <a:extLst>
            <a:ext uri="{FF2B5EF4-FFF2-40B4-BE49-F238E27FC236}">
              <a16:creationId xmlns:a16="http://schemas.microsoft.com/office/drawing/2014/main" id="{539E2F4F-91CD-4F1B-93D4-34119BB89423}"/>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81" name="Text Box 53">
          <a:extLst>
            <a:ext uri="{FF2B5EF4-FFF2-40B4-BE49-F238E27FC236}">
              <a16:creationId xmlns:a16="http://schemas.microsoft.com/office/drawing/2014/main" id="{D9B71A27-73F4-4090-A16A-F6084E8E84F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82" name="Text Box 54">
          <a:extLst>
            <a:ext uri="{FF2B5EF4-FFF2-40B4-BE49-F238E27FC236}">
              <a16:creationId xmlns:a16="http://schemas.microsoft.com/office/drawing/2014/main" id="{3FAB91C3-C547-4D5C-B561-80FDD8CEACE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83" name="Text Box 55">
          <a:extLst>
            <a:ext uri="{FF2B5EF4-FFF2-40B4-BE49-F238E27FC236}">
              <a16:creationId xmlns:a16="http://schemas.microsoft.com/office/drawing/2014/main" id="{C4D67A67-930A-4A1F-B1CB-6D30F538CBB9}"/>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84" name="Text Box 56">
          <a:extLst>
            <a:ext uri="{FF2B5EF4-FFF2-40B4-BE49-F238E27FC236}">
              <a16:creationId xmlns:a16="http://schemas.microsoft.com/office/drawing/2014/main" id="{4B85C671-D719-4B72-81A4-DA6E3AE86BA5}"/>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85" name="Text Box 57">
          <a:extLst>
            <a:ext uri="{FF2B5EF4-FFF2-40B4-BE49-F238E27FC236}">
              <a16:creationId xmlns:a16="http://schemas.microsoft.com/office/drawing/2014/main" id="{B4810551-017F-400A-9CBE-9438FB69696C}"/>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86" name="Text Box 58">
          <a:extLst>
            <a:ext uri="{FF2B5EF4-FFF2-40B4-BE49-F238E27FC236}">
              <a16:creationId xmlns:a16="http://schemas.microsoft.com/office/drawing/2014/main" id="{84D637A4-BBB7-4972-9F00-9E8590F969E8}"/>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87" name="Text Box 59">
          <a:extLst>
            <a:ext uri="{FF2B5EF4-FFF2-40B4-BE49-F238E27FC236}">
              <a16:creationId xmlns:a16="http://schemas.microsoft.com/office/drawing/2014/main" id="{6FECA637-75CA-4631-BF0B-4E27D4F6A21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88" name="Text Box 60">
          <a:extLst>
            <a:ext uri="{FF2B5EF4-FFF2-40B4-BE49-F238E27FC236}">
              <a16:creationId xmlns:a16="http://schemas.microsoft.com/office/drawing/2014/main" id="{323A7605-BB33-4566-A392-2641D9F25102}"/>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89" name="Text Box 61">
          <a:extLst>
            <a:ext uri="{FF2B5EF4-FFF2-40B4-BE49-F238E27FC236}">
              <a16:creationId xmlns:a16="http://schemas.microsoft.com/office/drawing/2014/main" id="{16A298DD-7BBC-4B65-AB61-0177509848A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90" name="Text Box 62">
          <a:extLst>
            <a:ext uri="{FF2B5EF4-FFF2-40B4-BE49-F238E27FC236}">
              <a16:creationId xmlns:a16="http://schemas.microsoft.com/office/drawing/2014/main" id="{3E463DE8-1348-4BB6-B2A9-4B09A72A7669}"/>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91" name="Text Box 51">
          <a:extLst>
            <a:ext uri="{FF2B5EF4-FFF2-40B4-BE49-F238E27FC236}">
              <a16:creationId xmlns:a16="http://schemas.microsoft.com/office/drawing/2014/main" id="{0E31C29E-C236-4F3E-A4EE-FE8851351FDC}"/>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92" name="Text Box 53">
          <a:extLst>
            <a:ext uri="{FF2B5EF4-FFF2-40B4-BE49-F238E27FC236}">
              <a16:creationId xmlns:a16="http://schemas.microsoft.com/office/drawing/2014/main" id="{5687856B-C950-4BB0-B6E3-A451701FD5F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93" name="Text Box 54">
          <a:extLst>
            <a:ext uri="{FF2B5EF4-FFF2-40B4-BE49-F238E27FC236}">
              <a16:creationId xmlns:a16="http://schemas.microsoft.com/office/drawing/2014/main" id="{0DFD6E38-BC55-44CB-A333-B2353593380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94" name="Text Box 55">
          <a:extLst>
            <a:ext uri="{FF2B5EF4-FFF2-40B4-BE49-F238E27FC236}">
              <a16:creationId xmlns:a16="http://schemas.microsoft.com/office/drawing/2014/main" id="{C8600585-BFA0-402E-BBDD-DF8FDB85ECBC}"/>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95" name="Text Box 56">
          <a:extLst>
            <a:ext uri="{FF2B5EF4-FFF2-40B4-BE49-F238E27FC236}">
              <a16:creationId xmlns:a16="http://schemas.microsoft.com/office/drawing/2014/main" id="{065C48D6-E983-46E9-9D34-5680C4D74595}"/>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96" name="Text Box 57">
          <a:extLst>
            <a:ext uri="{FF2B5EF4-FFF2-40B4-BE49-F238E27FC236}">
              <a16:creationId xmlns:a16="http://schemas.microsoft.com/office/drawing/2014/main" id="{473B1CAB-9F58-4D2E-92C4-36DDC327F393}"/>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97" name="Text Box 58">
          <a:extLst>
            <a:ext uri="{FF2B5EF4-FFF2-40B4-BE49-F238E27FC236}">
              <a16:creationId xmlns:a16="http://schemas.microsoft.com/office/drawing/2014/main" id="{5FE2F59F-31AB-4B6C-B4E0-166A68E36664}"/>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98" name="Text Box 59">
          <a:extLst>
            <a:ext uri="{FF2B5EF4-FFF2-40B4-BE49-F238E27FC236}">
              <a16:creationId xmlns:a16="http://schemas.microsoft.com/office/drawing/2014/main" id="{E97B1C4B-A4A0-4D37-AA53-D64AAA718B3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99" name="Text Box 60">
          <a:extLst>
            <a:ext uri="{FF2B5EF4-FFF2-40B4-BE49-F238E27FC236}">
              <a16:creationId xmlns:a16="http://schemas.microsoft.com/office/drawing/2014/main" id="{4A31E15A-D140-47D8-961C-6308A819A946}"/>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00" name="Text Box 61">
          <a:extLst>
            <a:ext uri="{FF2B5EF4-FFF2-40B4-BE49-F238E27FC236}">
              <a16:creationId xmlns:a16="http://schemas.microsoft.com/office/drawing/2014/main" id="{6A1C9F7D-BD67-45B7-94DA-95160B327BB8}"/>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01" name="Text Box 62">
          <a:extLst>
            <a:ext uri="{FF2B5EF4-FFF2-40B4-BE49-F238E27FC236}">
              <a16:creationId xmlns:a16="http://schemas.microsoft.com/office/drawing/2014/main" id="{6D3939E6-FD83-415B-8F8D-44B21CECE03F}"/>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02" name="Text Box 51">
          <a:extLst>
            <a:ext uri="{FF2B5EF4-FFF2-40B4-BE49-F238E27FC236}">
              <a16:creationId xmlns:a16="http://schemas.microsoft.com/office/drawing/2014/main" id="{357D535E-52AE-45E9-A6F0-B6CFDDEFF312}"/>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03" name="Text Box 53">
          <a:extLst>
            <a:ext uri="{FF2B5EF4-FFF2-40B4-BE49-F238E27FC236}">
              <a16:creationId xmlns:a16="http://schemas.microsoft.com/office/drawing/2014/main" id="{1A8E6A08-97EE-4F23-8B0C-9EA75D5A8D7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04" name="Text Box 54">
          <a:extLst>
            <a:ext uri="{FF2B5EF4-FFF2-40B4-BE49-F238E27FC236}">
              <a16:creationId xmlns:a16="http://schemas.microsoft.com/office/drawing/2014/main" id="{4E02307F-0750-4713-9761-EE516922A23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05" name="Text Box 55">
          <a:extLst>
            <a:ext uri="{FF2B5EF4-FFF2-40B4-BE49-F238E27FC236}">
              <a16:creationId xmlns:a16="http://schemas.microsoft.com/office/drawing/2014/main" id="{22A28C03-3AF6-4CFF-AE42-1FDD744F1B4F}"/>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06" name="Text Box 56">
          <a:extLst>
            <a:ext uri="{FF2B5EF4-FFF2-40B4-BE49-F238E27FC236}">
              <a16:creationId xmlns:a16="http://schemas.microsoft.com/office/drawing/2014/main" id="{49E370B9-7535-4C33-8EC9-FA11443260F0}"/>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07" name="Text Box 57">
          <a:extLst>
            <a:ext uri="{FF2B5EF4-FFF2-40B4-BE49-F238E27FC236}">
              <a16:creationId xmlns:a16="http://schemas.microsoft.com/office/drawing/2014/main" id="{FFA94C45-63BE-41D3-9F42-53C9541DD137}"/>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08" name="Text Box 58">
          <a:extLst>
            <a:ext uri="{FF2B5EF4-FFF2-40B4-BE49-F238E27FC236}">
              <a16:creationId xmlns:a16="http://schemas.microsoft.com/office/drawing/2014/main" id="{2DAA8741-EB81-4161-991B-44BB8711EE09}"/>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09" name="Text Box 59">
          <a:extLst>
            <a:ext uri="{FF2B5EF4-FFF2-40B4-BE49-F238E27FC236}">
              <a16:creationId xmlns:a16="http://schemas.microsoft.com/office/drawing/2014/main" id="{07846BFD-877D-48BC-8D47-91E1FB5D0CEA}"/>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10" name="Text Box 60">
          <a:extLst>
            <a:ext uri="{FF2B5EF4-FFF2-40B4-BE49-F238E27FC236}">
              <a16:creationId xmlns:a16="http://schemas.microsoft.com/office/drawing/2014/main" id="{F6470722-496A-451B-B962-6FDCD614F39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11" name="Text Box 61">
          <a:extLst>
            <a:ext uri="{FF2B5EF4-FFF2-40B4-BE49-F238E27FC236}">
              <a16:creationId xmlns:a16="http://schemas.microsoft.com/office/drawing/2014/main" id="{9B9C79AA-4F21-40FE-B29C-2339B7A34580}"/>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12" name="Text Box 62">
          <a:extLst>
            <a:ext uri="{FF2B5EF4-FFF2-40B4-BE49-F238E27FC236}">
              <a16:creationId xmlns:a16="http://schemas.microsoft.com/office/drawing/2014/main" id="{71E8A2AB-EAD2-4C09-9801-E596BFF6F8C6}"/>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13" name="Text Box 51">
          <a:extLst>
            <a:ext uri="{FF2B5EF4-FFF2-40B4-BE49-F238E27FC236}">
              <a16:creationId xmlns:a16="http://schemas.microsoft.com/office/drawing/2014/main" id="{DEB6B64D-96A8-49F3-8C48-BB65470FA1B9}"/>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14" name="Text Box 53">
          <a:extLst>
            <a:ext uri="{FF2B5EF4-FFF2-40B4-BE49-F238E27FC236}">
              <a16:creationId xmlns:a16="http://schemas.microsoft.com/office/drawing/2014/main" id="{70F44EEE-45A7-4840-8A6E-5792F0F821B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15" name="Text Box 54">
          <a:extLst>
            <a:ext uri="{FF2B5EF4-FFF2-40B4-BE49-F238E27FC236}">
              <a16:creationId xmlns:a16="http://schemas.microsoft.com/office/drawing/2014/main" id="{1C7ECCA5-4756-4FF4-93DA-C86BE80B87E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16" name="Text Box 55">
          <a:extLst>
            <a:ext uri="{FF2B5EF4-FFF2-40B4-BE49-F238E27FC236}">
              <a16:creationId xmlns:a16="http://schemas.microsoft.com/office/drawing/2014/main" id="{51EFC40F-1C11-4715-8809-B9C4A5B873C8}"/>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17" name="Text Box 56">
          <a:extLst>
            <a:ext uri="{FF2B5EF4-FFF2-40B4-BE49-F238E27FC236}">
              <a16:creationId xmlns:a16="http://schemas.microsoft.com/office/drawing/2014/main" id="{F9433F5C-4C7D-43BF-9B52-A214AA33D7DA}"/>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18" name="Text Box 57">
          <a:extLst>
            <a:ext uri="{FF2B5EF4-FFF2-40B4-BE49-F238E27FC236}">
              <a16:creationId xmlns:a16="http://schemas.microsoft.com/office/drawing/2014/main" id="{FDED91C5-4BF0-4BE0-BB97-D339723E57D4}"/>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19" name="Text Box 58">
          <a:extLst>
            <a:ext uri="{FF2B5EF4-FFF2-40B4-BE49-F238E27FC236}">
              <a16:creationId xmlns:a16="http://schemas.microsoft.com/office/drawing/2014/main" id="{8DBEBEE4-A6BC-49D0-96F7-9A74A659A8E2}"/>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20" name="Text Box 59">
          <a:extLst>
            <a:ext uri="{FF2B5EF4-FFF2-40B4-BE49-F238E27FC236}">
              <a16:creationId xmlns:a16="http://schemas.microsoft.com/office/drawing/2014/main" id="{4883C333-C141-462F-B27C-93C3FA42279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21" name="Text Box 60">
          <a:extLst>
            <a:ext uri="{FF2B5EF4-FFF2-40B4-BE49-F238E27FC236}">
              <a16:creationId xmlns:a16="http://schemas.microsoft.com/office/drawing/2014/main" id="{C6AA51DD-5C06-48F6-87C1-B96B32C4A6A9}"/>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22" name="Text Box 61">
          <a:extLst>
            <a:ext uri="{FF2B5EF4-FFF2-40B4-BE49-F238E27FC236}">
              <a16:creationId xmlns:a16="http://schemas.microsoft.com/office/drawing/2014/main" id="{6BD78D67-4535-477F-B7D4-BF94D3902861}"/>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23" name="Text Box 62">
          <a:extLst>
            <a:ext uri="{FF2B5EF4-FFF2-40B4-BE49-F238E27FC236}">
              <a16:creationId xmlns:a16="http://schemas.microsoft.com/office/drawing/2014/main" id="{09B4CB96-126B-4EBF-9E23-A8533851F9E4}"/>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24" name="Text Box 51">
          <a:extLst>
            <a:ext uri="{FF2B5EF4-FFF2-40B4-BE49-F238E27FC236}">
              <a16:creationId xmlns:a16="http://schemas.microsoft.com/office/drawing/2014/main" id="{09B21C6A-5396-47C8-8B1E-25C04544E3BF}"/>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25" name="Text Box 53">
          <a:extLst>
            <a:ext uri="{FF2B5EF4-FFF2-40B4-BE49-F238E27FC236}">
              <a16:creationId xmlns:a16="http://schemas.microsoft.com/office/drawing/2014/main" id="{40484263-843B-4431-9EAB-33A95DB6E0C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26" name="Text Box 54">
          <a:extLst>
            <a:ext uri="{FF2B5EF4-FFF2-40B4-BE49-F238E27FC236}">
              <a16:creationId xmlns:a16="http://schemas.microsoft.com/office/drawing/2014/main" id="{E3174D0B-8C05-453D-9CD9-8F8A34892BA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27" name="Text Box 55">
          <a:extLst>
            <a:ext uri="{FF2B5EF4-FFF2-40B4-BE49-F238E27FC236}">
              <a16:creationId xmlns:a16="http://schemas.microsoft.com/office/drawing/2014/main" id="{581AADDC-0147-4C45-88F9-263ABA20960F}"/>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28" name="Text Box 56">
          <a:extLst>
            <a:ext uri="{FF2B5EF4-FFF2-40B4-BE49-F238E27FC236}">
              <a16:creationId xmlns:a16="http://schemas.microsoft.com/office/drawing/2014/main" id="{CAEDC9C8-2002-4ECB-8D7A-851F780F4B78}"/>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29" name="Text Box 57">
          <a:extLst>
            <a:ext uri="{FF2B5EF4-FFF2-40B4-BE49-F238E27FC236}">
              <a16:creationId xmlns:a16="http://schemas.microsoft.com/office/drawing/2014/main" id="{2784D4C4-E62F-404D-A858-FDEFBD4711A2}"/>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30" name="Text Box 58">
          <a:extLst>
            <a:ext uri="{FF2B5EF4-FFF2-40B4-BE49-F238E27FC236}">
              <a16:creationId xmlns:a16="http://schemas.microsoft.com/office/drawing/2014/main" id="{16496D26-A801-4088-AEA4-385D88342457}"/>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31" name="Text Box 59">
          <a:extLst>
            <a:ext uri="{FF2B5EF4-FFF2-40B4-BE49-F238E27FC236}">
              <a16:creationId xmlns:a16="http://schemas.microsoft.com/office/drawing/2014/main" id="{E09775FD-C900-4D32-B1AD-12A5D8841E2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32" name="Text Box 60">
          <a:extLst>
            <a:ext uri="{FF2B5EF4-FFF2-40B4-BE49-F238E27FC236}">
              <a16:creationId xmlns:a16="http://schemas.microsoft.com/office/drawing/2014/main" id="{DB89710C-06F5-4186-8C28-EF1C62332CEB}"/>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33" name="Text Box 61">
          <a:extLst>
            <a:ext uri="{FF2B5EF4-FFF2-40B4-BE49-F238E27FC236}">
              <a16:creationId xmlns:a16="http://schemas.microsoft.com/office/drawing/2014/main" id="{09B7BFE7-1C95-449F-B586-5EAC1A1D7B4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34" name="Text Box 62">
          <a:extLst>
            <a:ext uri="{FF2B5EF4-FFF2-40B4-BE49-F238E27FC236}">
              <a16:creationId xmlns:a16="http://schemas.microsoft.com/office/drawing/2014/main" id="{61F3490F-C06C-4685-9C8C-7222747314C8}"/>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35" name="Text Box 51">
          <a:extLst>
            <a:ext uri="{FF2B5EF4-FFF2-40B4-BE49-F238E27FC236}">
              <a16:creationId xmlns:a16="http://schemas.microsoft.com/office/drawing/2014/main" id="{64F49EA2-880B-4625-A769-4653F5CFFC89}"/>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36" name="Text Box 53">
          <a:extLst>
            <a:ext uri="{FF2B5EF4-FFF2-40B4-BE49-F238E27FC236}">
              <a16:creationId xmlns:a16="http://schemas.microsoft.com/office/drawing/2014/main" id="{1246F2E4-A2A3-49D3-91C9-4EB8A0B7BCC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37" name="Text Box 54">
          <a:extLst>
            <a:ext uri="{FF2B5EF4-FFF2-40B4-BE49-F238E27FC236}">
              <a16:creationId xmlns:a16="http://schemas.microsoft.com/office/drawing/2014/main" id="{32E5DCBD-6D76-4C09-87D5-54671355F19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38" name="Text Box 55">
          <a:extLst>
            <a:ext uri="{FF2B5EF4-FFF2-40B4-BE49-F238E27FC236}">
              <a16:creationId xmlns:a16="http://schemas.microsoft.com/office/drawing/2014/main" id="{462F5DF0-7611-4020-A53B-EE593F7352A0}"/>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39" name="Text Box 56">
          <a:extLst>
            <a:ext uri="{FF2B5EF4-FFF2-40B4-BE49-F238E27FC236}">
              <a16:creationId xmlns:a16="http://schemas.microsoft.com/office/drawing/2014/main" id="{3C0CCBF4-694E-4823-8EF4-2EECE8029078}"/>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40" name="Text Box 57">
          <a:extLst>
            <a:ext uri="{FF2B5EF4-FFF2-40B4-BE49-F238E27FC236}">
              <a16:creationId xmlns:a16="http://schemas.microsoft.com/office/drawing/2014/main" id="{3225D8F1-31A6-4295-A4A3-0B5B02E27C71}"/>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41" name="Text Box 58">
          <a:extLst>
            <a:ext uri="{FF2B5EF4-FFF2-40B4-BE49-F238E27FC236}">
              <a16:creationId xmlns:a16="http://schemas.microsoft.com/office/drawing/2014/main" id="{5CCAF21D-55D8-486B-BB5D-6D9C83D30AFD}"/>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42" name="Text Box 59">
          <a:extLst>
            <a:ext uri="{FF2B5EF4-FFF2-40B4-BE49-F238E27FC236}">
              <a16:creationId xmlns:a16="http://schemas.microsoft.com/office/drawing/2014/main" id="{446093D1-01AF-444F-8B9E-D560AC01DD51}"/>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43" name="Text Box 60">
          <a:extLst>
            <a:ext uri="{FF2B5EF4-FFF2-40B4-BE49-F238E27FC236}">
              <a16:creationId xmlns:a16="http://schemas.microsoft.com/office/drawing/2014/main" id="{F869728D-B754-439D-BC5B-85CD09FC33C6}"/>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44" name="Text Box 61">
          <a:extLst>
            <a:ext uri="{FF2B5EF4-FFF2-40B4-BE49-F238E27FC236}">
              <a16:creationId xmlns:a16="http://schemas.microsoft.com/office/drawing/2014/main" id="{204638E7-839C-462E-AD4F-E5F0306862D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45" name="Text Box 62">
          <a:extLst>
            <a:ext uri="{FF2B5EF4-FFF2-40B4-BE49-F238E27FC236}">
              <a16:creationId xmlns:a16="http://schemas.microsoft.com/office/drawing/2014/main" id="{D0ECF1E9-4E8B-46FF-A00F-51EC84519555}"/>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46" name="Text Box 51">
          <a:extLst>
            <a:ext uri="{FF2B5EF4-FFF2-40B4-BE49-F238E27FC236}">
              <a16:creationId xmlns:a16="http://schemas.microsoft.com/office/drawing/2014/main" id="{F6ECD9E9-4A2C-49F6-9D0E-A286C14A354C}"/>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47" name="Text Box 53">
          <a:extLst>
            <a:ext uri="{FF2B5EF4-FFF2-40B4-BE49-F238E27FC236}">
              <a16:creationId xmlns:a16="http://schemas.microsoft.com/office/drawing/2014/main" id="{25DC9845-92D0-4AB5-BD1C-945099A24E6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48" name="Text Box 54">
          <a:extLst>
            <a:ext uri="{FF2B5EF4-FFF2-40B4-BE49-F238E27FC236}">
              <a16:creationId xmlns:a16="http://schemas.microsoft.com/office/drawing/2014/main" id="{5D611203-88E0-49EB-A19C-75051C87878D}"/>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49" name="Text Box 55">
          <a:extLst>
            <a:ext uri="{FF2B5EF4-FFF2-40B4-BE49-F238E27FC236}">
              <a16:creationId xmlns:a16="http://schemas.microsoft.com/office/drawing/2014/main" id="{3E2DED1A-5036-46B8-B87C-ACE116248CBA}"/>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50" name="Text Box 56">
          <a:extLst>
            <a:ext uri="{FF2B5EF4-FFF2-40B4-BE49-F238E27FC236}">
              <a16:creationId xmlns:a16="http://schemas.microsoft.com/office/drawing/2014/main" id="{6968A69B-F734-4D06-A5A6-2A6190DE4827}"/>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51" name="Text Box 57">
          <a:extLst>
            <a:ext uri="{FF2B5EF4-FFF2-40B4-BE49-F238E27FC236}">
              <a16:creationId xmlns:a16="http://schemas.microsoft.com/office/drawing/2014/main" id="{94AFE192-5624-440F-872F-9478F795B0A2}"/>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52" name="Text Box 58">
          <a:extLst>
            <a:ext uri="{FF2B5EF4-FFF2-40B4-BE49-F238E27FC236}">
              <a16:creationId xmlns:a16="http://schemas.microsoft.com/office/drawing/2014/main" id="{934CF157-372B-43BC-AE10-F99617F2744A}"/>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53" name="Text Box 59">
          <a:extLst>
            <a:ext uri="{FF2B5EF4-FFF2-40B4-BE49-F238E27FC236}">
              <a16:creationId xmlns:a16="http://schemas.microsoft.com/office/drawing/2014/main" id="{8824DAAD-A0D1-4EAD-AA15-76F95F307384}"/>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54" name="Text Box 60">
          <a:extLst>
            <a:ext uri="{FF2B5EF4-FFF2-40B4-BE49-F238E27FC236}">
              <a16:creationId xmlns:a16="http://schemas.microsoft.com/office/drawing/2014/main" id="{98CADE36-A229-493E-9067-EE4BF869F829}"/>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55" name="Text Box 61">
          <a:extLst>
            <a:ext uri="{FF2B5EF4-FFF2-40B4-BE49-F238E27FC236}">
              <a16:creationId xmlns:a16="http://schemas.microsoft.com/office/drawing/2014/main" id="{175B0F21-AAEF-4E30-B135-3B16580A8D4E}"/>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56" name="Text Box 62">
          <a:extLst>
            <a:ext uri="{FF2B5EF4-FFF2-40B4-BE49-F238E27FC236}">
              <a16:creationId xmlns:a16="http://schemas.microsoft.com/office/drawing/2014/main" id="{6E113D22-D7F3-40D5-B01E-C15636512C33}"/>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57" name="Text Box 51">
          <a:extLst>
            <a:ext uri="{FF2B5EF4-FFF2-40B4-BE49-F238E27FC236}">
              <a16:creationId xmlns:a16="http://schemas.microsoft.com/office/drawing/2014/main" id="{A5B6D53A-A179-47C8-A81B-4793131FEFD0}"/>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58" name="Text Box 53">
          <a:extLst>
            <a:ext uri="{FF2B5EF4-FFF2-40B4-BE49-F238E27FC236}">
              <a16:creationId xmlns:a16="http://schemas.microsoft.com/office/drawing/2014/main" id="{1F18FC38-0EFD-4316-9735-CEAF44D0955D}"/>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59" name="Text Box 54">
          <a:extLst>
            <a:ext uri="{FF2B5EF4-FFF2-40B4-BE49-F238E27FC236}">
              <a16:creationId xmlns:a16="http://schemas.microsoft.com/office/drawing/2014/main" id="{5C6FB765-B9E8-4E12-80D7-F039A476EB3E}"/>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60" name="Text Box 55">
          <a:extLst>
            <a:ext uri="{FF2B5EF4-FFF2-40B4-BE49-F238E27FC236}">
              <a16:creationId xmlns:a16="http://schemas.microsoft.com/office/drawing/2014/main" id="{1B5E404C-8438-4D26-BE11-51608CFC8FCC}"/>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61" name="Text Box 56">
          <a:extLst>
            <a:ext uri="{FF2B5EF4-FFF2-40B4-BE49-F238E27FC236}">
              <a16:creationId xmlns:a16="http://schemas.microsoft.com/office/drawing/2014/main" id="{253C94F5-4D52-4F49-B2EC-B6AC72A6B92A}"/>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62" name="Text Box 57">
          <a:extLst>
            <a:ext uri="{FF2B5EF4-FFF2-40B4-BE49-F238E27FC236}">
              <a16:creationId xmlns:a16="http://schemas.microsoft.com/office/drawing/2014/main" id="{0FF58B9B-B80B-4873-BF2C-9CFC3A252970}"/>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63" name="Text Box 58">
          <a:extLst>
            <a:ext uri="{FF2B5EF4-FFF2-40B4-BE49-F238E27FC236}">
              <a16:creationId xmlns:a16="http://schemas.microsoft.com/office/drawing/2014/main" id="{E5C1C825-95B8-4ECE-B74A-9622A80D834C}"/>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64" name="Text Box 59">
          <a:extLst>
            <a:ext uri="{FF2B5EF4-FFF2-40B4-BE49-F238E27FC236}">
              <a16:creationId xmlns:a16="http://schemas.microsoft.com/office/drawing/2014/main" id="{B6E72FA6-86DE-4D90-9E8A-3C59BCB54144}"/>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65" name="Text Box 60">
          <a:extLst>
            <a:ext uri="{FF2B5EF4-FFF2-40B4-BE49-F238E27FC236}">
              <a16:creationId xmlns:a16="http://schemas.microsoft.com/office/drawing/2014/main" id="{0DF0E338-5961-476F-8FFD-01B7B20EDE55}"/>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66" name="Text Box 61">
          <a:extLst>
            <a:ext uri="{FF2B5EF4-FFF2-40B4-BE49-F238E27FC236}">
              <a16:creationId xmlns:a16="http://schemas.microsoft.com/office/drawing/2014/main" id="{0D7F4175-B9C7-432E-A16B-4AE31C759C6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67" name="Text Box 62">
          <a:extLst>
            <a:ext uri="{FF2B5EF4-FFF2-40B4-BE49-F238E27FC236}">
              <a16:creationId xmlns:a16="http://schemas.microsoft.com/office/drawing/2014/main" id="{1B1FA760-1B7D-4B02-95D9-7C62EF9EC9B5}"/>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68" name="Text Box 51">
          <a:extLst>
            <a:ext uri="{FF2B5EF4-FFF2-40B4-BE49-F238E27FC236}">
              <a16:creationId xmlns:a16="http://schemas.microsoft.com/office/drawing/2014/main" id="{59159306-1A92-4065-BEE4-C4D5A8F4B7C7}"/>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69" name="Text Box 53">
          <a:extLst>
            <a:ext uri="{FF2B5EF4-FFF2-40B4-BE49-F238E27FC236}">
              <a16:creationId xmlns:a16="http://schemas.microsoft.com/office/drawing/2014/main" id="{9170F47D-C70A-44A2-BBD2-752508F5E1DE}"/>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70" name="Text Box 54">
          <a:extLst>
            <a:ext uri="{FF2B5EF4-FFF2-40B4-BE49-F238E27FC236}">
              <a16:creationId xmlns:a16="http://schemas.microsoft.com/office/drawing/2014/main" id="{7FD901C9-4FAC-4C1E-A79A-1DD9E52333D2}"/>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71" name="Text Box 55">
          <a:extLst>
            <a:ext uri="{FF2B5EF4-FFF2-40B4-BE49-F238E27FC236}">
              <a16:creationId xmlns:a16="http://schemas.microsoft.com/office/drawing/2014/main" id="{9BB082C2-869C-465D-BFD3-1B88597EFD51}"/>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72" name="Text Box 56">
          <a:extLst>
            <a:ext uri="{FF2B5EF4-FFF2-40B4-BE49-F238E27FC236}">
              <a16:creationId xmlns:a16="http://schemas.microsoft.com/office/drawing/2014/main" id="{F761F203-E9A7-462C-B5DF-AF3DA3D4EBD4}"/>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73" name="Text Box 57">
          <a:extLst>
            <a:ext uri="{FF2B5EF4-FFF2-40B4-BE49-F238E27FC236}">
              <a16:creationId xmlns:a16="http://schemas.microsoft.com/office/drawing/2014/main" id="{3002C375-B151-414E-88A8-095AB5E06846}"/>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74" name="Text Box 58">
          <a:extLst>
            <a:ext uri="{FF2B5EF4-FFF2-40B4-BE49-F238E27FC236}">
              <a16:creationId xmlns:a16="http://schemas.microsoft.com/office/drawing/2014/main" id="{FEBF6706-187E-4C3F-A3C5-C6D9ED50401E}"/>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75" name="Text Box 59">
          <a:extLst>
            <a:ext uri="{FF2B5EF4-FFF2-40B4-BE49-F238E27FC236}">
              <a16:creationId xmlns:a16="http://schemas.microsoft.com/office/drawing/2014/main" id="{DDAEDEED-5C0B-42DD-8975-39320835D0B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76" name="Text Box 60">
          <a:extLst>
            <a:ext uri="{FF2B5EF4-FFF2-40B4-BE49-F238E27FC236}">
              <a16:creationId xmlns:a16="http://schemas.microsoft.com/office/drawing/2014/main" id="{66DEEDE7-6F3D-4AC1-83CF-523EF4297C27}"/>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77" name="Text Box 61">
          <a:extLst>
            <a:ext uri="{FF2B5EF4-FFF2-40B4-BE49-F238E27FC236}">
              <a16:creationId xmlns:a16="http://schemas.microsoft.com/office/drawing/2014/main" id="{70DC1CD9-F3F6-4CE0-B2A2-64C1D350ABFC}"/>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78" name="Text Box 62">
          <a:extLst>
            <a:ext uri="{FF2B5EF4-FFF2-40B4-BE49-F238E27FC236}">
              <a16:creationId xmlns:a16="http://schemas.microsoft.com/office/drawing/2014/main" id="{077C83DF-3B17-4A10-850D-B10186A0F3C9}"/>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79" name="Text Box 51">
          <a:extLst>
            <a:ext uri="{FF2B5EF4-FFF2-40B4-BE49-F238E27FC236}">
              <a16:creationId xmlns:a16="http://schemas.microsoft.com/office/drawing/2014/main" id="{DBB5CA8D-69CE-4BF0-9E64-638987583118}"/>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80" name="Text Box 53">
          <a:extLst>
            <a:ext uri="{FF2B5EF4-FFF2-40B4-BE49-F238E27FC236}">
              <a16:creationId xmlns:a16="http://schemas.microsoft.com/office/drawing/2014/main" id="{435CB8AB-11B8-4319-BA2B-1F2C60EFA277}"/>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81" name="Text Box 54">
          <a:extLst>
            <a:ext uri="{FF2B5EF4-FFF2-40B4-BE49-F238E27FC236}">
              <a16:creationId xmlns:a16="http://schemas.microsoft.com/office/drawing/2014/main" id="{80420CBF-2EA2-4665-A71B-1BD683DFE621}"/>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82" name="Text Box 55">
          <a:extLst>
            <a:ext uri="{FF2B5EF4-FFF2-40B4-BE49-F238E27FC236}">
              <a16:creationId xmlns:a16="http://schemas.microsoft.com/office/drawing/2014/main" id="{EF4C9950-2E9C-4009-933E-6E165C48BAEB}"/>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83" name="Text Box 56">
          <a:extLst>
            <a:ext uri="{FF2B5EF4-FFF2-40B4-BE49-F238E27FC236}">
              <a16:creationId xmlns:a16="http://schemas.microsoft.com/office/drawing/2014/main" id="{E2CCFF42-D77F-4709-B2D2-A70A49F00B4F}"/>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84" name="Text Box 57">
          <a:extLst>
            <a:ext uri="{FF2B5EF4-FFF2-40B4-BE49-F238E27FC236}">
              <a16:creationId xmlns:a16="http://schemas.microsoft.com/office/drawing/2014/main" id="{7203DED2-5CF9-4741-AAF5-2452DC8A8966}"/>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85" name="Text Box 58">
          <a:extLst>
            <a:ext uri="{FF2B5EF4-FFF2-40B4-BE49-F238E27FC236}">
              <a16:creationId xmlns:a16="http://schemas.microsoft.com/office/drawing/2014/main" id="{70413DE1-97E1-45C1-8867-9E1439C91FDA}"/>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86" name="Text Box 59">
          <a:extLst>
            <a:ext uri="{FF2B5EF4-FFF2-40B4-BE49-F238E27FC236}">
              <a16:creationId xmlns:a16="http://schemas.microsoft.com/office/drawing/2014/main" id="{7D8D2A31-B9C6-4D82-BF8D-D913E1A5E01B}"/>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87" name="Text Box 60">
          <a:extLst>
            <a:ext uri="{FF2B5EF4-FFF2-40B4-BE49-F238E27FC236}">
              <a16:creationId xmlns:a16="http://schemas.microsoft.com/office/drawing/2014/main" id="{D5CD3699-C99A-4E65-85C3-FE9505385B1B}"/>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88" name="Text Box 61">
          <a:extLst>
            <a:ext uri="{FF2B5EF4-FFF2-40B4-BE49-F238E27FC236}">
              <a16:creationId xmlns:a16="http://schemas.microsoft.com/office/drawing/2014/main" id="{BA506CA5-9C04-4231-A4E6-297DCEEDB8A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89" name="Text Box 62">
          <a:extLst>
            <a:ext uri="{FF2B5EF4-FFF2-40B4-BE49-F238E27FC236}">
              <a16:creationId xmlns:a16="http://schemas.microsoft.com/office/drawing/2014/main" id="{9FB43759-ACEE-47AB-8E27-DDDE0CFCE76A}"/>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90" name="Text Box 51">
          <a:extLst>
            <a:ext uri="{FF2B5EF4-FFF2-40B4-BE49-F238E27FC236}">
              <a16:creationId xmlns:a16="http://schemas.microsoft.com/office/drawing/2014/main" id="{4B19C279-084F-4951-9D9E-5180EE2D9123}"/>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91" name="Text Box 53">
          <a:extLst>
            <a:ext uri="{FF2B5EF4-FFF2-40B4-BE49-F238E27FC236}">
              <a16:creationId xmlns:a16="http://schemas.microsoft.com/office/drawing/2014/main" id="{F61A1E5F-F214-476A-B2EB-47BC0651F76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92" name="Text Box 54">
          <a:extLst>
            <a:ext uri="{FF2B5EF4-FFF2-40B4-BE49-F238E27FC236}">
              <a16:creationId xmlns:a16="http://schemas.microsoft.com/office/drawing/2014/main" id="{5D7A868E-9EF0-4945-A5E1-EFAE9D5CD35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93" name="Text Box 55">
          <a:extLst>
            <a:ext uri="{FF2B5EF4-FFF2-40B4-BE49-F238E27FC236}">
              <a16:creationId xmlns:a16="http://schemas.microsoft.com/office/drawing/2014/main" id="{FCD646CF-5A48-44F8-A618-843D4BA60136}"/>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94" name="Text Box 56">
          <a:extLst>
            <a:ext uri="{FF2B5EF4-FFF2-40B4-BE49-F238E27FC236}">
              <a16:creationId xmlns:a16="http://schemas.microsoft.com/office/drawing/2014/main" id="{41C78836-B9A5-40C9-8702-21D2CE43F1E5}"/>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95" name="Text Box 57">
          <a:extLst>
            <a:ext uri="{FF2B5EF4-FFF2-40B4-BE49-F238E27FC236}">
              <a16:creationId xmlns:a16="http://schemas.microsoft.com/office/drawing/2014/main" id="{96CF8A49-3885-4F57-9458-076593BC29CD}"/>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96" name="Text Box 58">
          <a:extLst>
            <a:ext uri="{FF2B5EF4-FFF2-40B4-BE49-F238E27FC236}">
              <a16:creationId xmlns:a16="http://schemas.microsoft.com/office/drawing/2014/main" id="{FE350B63-F6CA-4650-A946-0826E7C4CF30}"/>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97" name="Text Box 59">
          <a:extLst>
            <a:ext uri="{FF2B5EF4-FFF2-40B4-BE49-F238E27FC236}">
              <a16:creationId xmlns:a16="http://schemas.microsoft.com/office/drawing/2014/main" id="{CCAFFB16-24F2-45F6-AA36-EDCE0F37901C}"/>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98" name="Text Box 60">
          <a:extLst>
            <a:ext uri="{FF2B5EF4-FFF2-40B4-BE49-F238E27FC236}">
              <a16:creationId xmlns:a16="http://schemas.microsoft.com/office/drawing/2014/main" id="{272ED1E5-859D-40AB-8C21-43E9A29BA507}"/>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99" name="Text Box 61">
          <a:extLst>
            <a:ext uri="{FF2B5EF4-FFF2-40B4-BE49-F238E27FC236}">
              <a16:creationId xmlns:a16="http://schemas.microsoft.com/office/drawing/2014/main" id="{C91EE824-25FE-48A4-B9DE-3A2A50EF587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00" name="Text Box 62">
          <a:extLst>
            <a:ext uri="{FF2B5EF4-FFF2-40B4-BE49-F238E27FC236}">
              <a16:creationId xmlns:a16="http://schemas.microsoft.com/office/drawing/2014/main" id="{24FF6DD1-0DEB-4117-B301-0E2123D963FF}"/>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1" name="Text Box 51">
          <a:extLst>
            <a:ext uri="{FF2B5EF4-FFF2-40B4-BE49-F238E27FC236}">
              <a16:creationId xmlns:a16="http://schemas.microsoft.com/office/drawing/2014/main" id="{B123C26E-0936-4277-ADF6-F9952D67EEEE}"/>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02" name="Text Box 53">
          <a:extLst>
            <a:ext uri="{FF2B5EF4-FFF2-40B4-BE49-F238E27FC236}">
              <a16:creationId xmlns:a16="http://schemas.microsoft.com/office/drawing/2014/main" id="{76ABA054-6A8E-48B1-A463-896A1D80E1C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03" name="Text Box 54">
          <a:extLst>
            <a:ext uri="{FF2B5EF4-FFF2-40B4-BE49-F238E27FC236}">
              <a16:creationId xmlns:a16="http://schemas.microsoft.com/office/drawing/2014/main" id="{1ED98011-65DC-4A0D-9731-73256BF111C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04" name="Text Box 55">
          <a:extLst>
            <a:ext uri="{FF2B5EF4-FFF2-40B4-BE49-F238E27FC236}">
              <a16:creationId xmlns:a16="http://schemas.microsoft.com/office/drawing/2014/main" id="{E97C947A-92F3-4B7A-A28B-74D55A030E00}"/>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05" name="Text Box 56">
          <a:extLst>
            <a:ext uri="{FF2B5EF4-FFF2-40B4-BE49-F238E27FC236}">
              <a16:creationId xmlns:a16="http://schemas.microsoft.com/office/drawing/2014/main" id="{F19E46AE-24BA-4CB6-A64E-5AE145693083}"/>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06" name="Text Box 57">
          <a:extLst>
            <a:ext uri="{FF2B5EF4-FFF2-40B4-BE49-F238E27FC236}">
              <a16:creationId xmlns:a16="http://schemas.microsoft.com/office/drawing/2014/main" id="{85C1DF6C-4844-4BA7-96D3-D7CD94ABC9C7}"/>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07" name="Text Box 58">
          <a:extLst>
            <a:ext uri="{FF2B5EF4-FFF2-40B4-BE49-F238E27FC236}">
              <a16:creationId xmlns:a16="http://schemas.microsoft.com/office/drawing/2014/main" id="{FFBA2ABD-AA6D-4AC5-9D02-297059EDF37F}"/>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08" name="Text Box 59">
          <a:extLst>
            <a:ext uri="{FF2B5EF4-FFF2-40B4-BE49-F238E27FC236}">
              <a16:creationId xmlns:a16="http://schemas.microsoft.com/office/drawing/2014/main" id="{99A192D6-C051-411D-ABD4-7362676284C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09" name="Text Box 60">
          <a:extLst>
            <a:ext uri="{FF2B5EF4-FFF2-40B4-BE49-F238E27FC236}">
              <a16:creationId xmlns:a16="http://schemas.microsoft.com/office/drawing/2014/main" id="{767200F1-DA29-46C8-BAE8-CB2E23C1CCB9}"/>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10" name="Text Box 61">
          <a:extLst>
            <a:ext uri="{FF2B5EF4-FFF2-40B4-BE49-F238E27FC236}">
              <a16:creationId xmlns:a16="http://schemas.microsoft.com/office/drawing/2014/main" id="{4FCE5992-47C0-48EC-8799-A10E0EB5465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11" name="Text Box 62">
          <a:extLst>
            <a:ext uri="{FF2B5EF4-FFF2-40B4-BE49-F238E27FC236}">
              <a16:creationId xmlns:a16="http://schemas.microsoft.com/office/drawing/2014/main" id="{42D86BE0-FB1F-4DC5-BCF8-DFD5CB659CD7}"/>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2" name="Text Box 51">
          <a:extLst>
            <a:ext uri="{FF2B5EF4-FFF2-40B4-BE49-F238E27FC236}">
              <a16:creationId xmlns:a16="http://schemas.microsoft.com/office/drawing/2014/main" id="{DECE42CA-F1C3-443B-BC03-D39FA7297A06}"/>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3" name="Text Box 53">
          <a:extLst>
            <a:ext uri="{FF2B5EF4-FFF2-40B4-BE49-F238E27FC236}">
              <a16:creationId xmlns:a16="http://schemas.microsoft.com/office/drawing/2014/main" id="{59B04285-5ABE-46EE-A830-B2668FF86AC8}"/>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4" name="Text Box 54">
          <a:extLst>
            <a:ext uri="{FF2B5EF4-FFF2-40B4-BE49-F238E27FC236}">
              <a16:creationId xmlns:a16="http://schemas.microsoft.com/office/drawing/2014/main" id="{AC16023E-61A2-4744-B7FD-963FDEB832C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15" name="Text Box 55">
          <a:extLst>
            <a:ext uri="{FF2B5EF4-FFF2-40B4-BE49-F238E27FC236}">
              <a16:creationId xmlns:a16="http://schemas.microsoft.com/office/drawing/2014/main" id="{8B926D3D-CF2C-47D1-A20A-6A8470788B5C}"/>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16" name="Text Box 56">
          <a:extLst>
            <a:ext uri="{FF2B5EF4-FFF2-40B4-BE49-F238E27FC236}">
              <a16:creationId xmlns:a16="http://schemas.microsoft.com/office/drawing/2014/main" id="{DF8063F6-6574-4A0D-92C9-A9D1E62B366D}"/>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17" name="Text Box 57">
          <a:extLst>
            <a:ext uri="{FF2B5EF4-FFF2-40B4-BE49-F238E27FC236}">
              <a16:creationId xmlns:a16="http://schemas.microsoft.com/office/drawing/2014/main" id="{A238E39B-0543-4355-867C-33BD3CFEB3D8}"/>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18" name="Text Box 58">
          <a:extLst>
            <a:ext uri="{FF2B5EF4-FFF2-40B4-BE49-F238E27FC236}">
              <a16:creationId xmlns:a16="http://schemas.microsoft.com/office/drawing/2014/main" id="{FAA886CB-7AFD-4D00-B98D-294FA0AF6BCB}"/>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19" name="Text Box 59">
          <a:extLst>
            <a:ext uri="{FF2B5EF4-FFF2-40B4-BE49-F238E27FC236}">
              <a16:creationId xmlns:a16="http://schemas.microsoft.com/office/drawing/2014/main" id="{BD1066A8-2741-46DF-BEA8-9BF117F05D6F}"/>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20" name="Text Box 60">
          <a:extLst>
            <a:ext uri="{FF2B5EF4-FFF2-40B4-BE49-F238E27FC236}">
              <a16:creationId xmlns:a16="http://schemas.microsoft.com/office/drawing/2014/main" id="{9225F98C-0BAA-4C87-8B43-CB647A059EA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21" name="Text Box 61">
          <a:extLst>
            <a:ext uri="{FF2B5EF4-FFF2-40B4-BE49-F238E27FC236}">
              <a16:creationId xmlns:a16="http://schemas.microsoft.com/office/drawing/2014/main" id="{3AE8DF86-3FC7-4503-82F3-B7BD2347792F}"/>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22" name="Text Box 62">
          <a:extLst>
            <a:ext uri="{FF2B5EF4-FFF2-40B4-BE49-F238E27FC236}">
              <a16:creationId xmlns:a16="http://schemas.microsoft.com/office/drawing/2014/main" id="{C53D4FDF-818E-4E42-B4B5-D4DB89CD3620}"/>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23" name="Text Box 51">
          <a:extLst>
            <a:ext uri="{FF2B5EF4-FFF2-40B4-BE49-F238E27FC236}">
              <a16:creationId xmlns:a16="http://schemas.microsoft.com/office/drawing/2014/main" id="{523476CF-07F0-4362-9C75-1FDEE4176F40}"/>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4" name="Text Box 53">
          <a:extLst>
            <a:ext uri="{FF2B5EF4-FFF2-40B4-BE49-F238E27FC236}">
              <a16:creationId xmlns:a16="http://schemas.microsoft.com/office/drawing/2014/main" id="{96B51F47-59A9-4A4E-BC73-74A0640EB8AF}"/>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5" name="Text Box 54">
          <a:extLst>
            <a:ext uri="{FF2B5EF4-FFF2-40B4-BE49-F238E27FC236}">
              <a16:creationId xmlns:a16="http://schemas.microsoft.com/office/drawing/2014/main" id="{32E6146F-BE42-48E9-9B9C-C45C3182379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26" name="Text Box 55">
          <a:extLst>
            <a:ext uri="{FF2B5EF4-FFF2-40B4-BE49-F238E27FC236}">
              <a16:creationId xmlns:a16="http://schemas.microsoft.com/office/drawing/2014/main" id="{18DC599A-6070-4EC9-B78A-2B1CA3737E48}"/>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27" name="Text Box 56">
          <a:extLst>
            <a:ext uri="{FF2B5EF4-FFF2-40B4-BE49-F238E27FC236}">
              <a16:creationId xmlns:a16="http://schemas.microsoft.com/office/drawing/2014/main" id="{EFBC3B6F-CAF3-4265-8DE9-6499B24800C5}"/>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28" name="Text Box 57">
          <a:extLst>
            <a:ext uri="{FF2B5EF4-FFF2-40B4-BE49-F238E27FC236}">
              <a16:creationId xmlns:a16="http://schemas.microsoft.com/office/drawing/2014/main" id="{E34AF7C4-880A-4A5E-A92A-07E04F8AD60D}"/>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29" name="Text Box 58">
          <a:extLst>
            <a:ext uri="{FF2B5EF4-FFF2-40B4-BE49-F238E27FC236}">
              <a16:creationId xmlns:a16="http://schemas.microsoft.com/office/drawing/2014/main" id="{31134967-CBCD-410B-9FA6-79A5A1B5D1C0}"/>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30" name="Text Box 59">
          <a:extLst>
            <a:ext uri="{FF2B5EF4-FFF2-40B4-BE49-F238E27FC236}">
              <a16:creationId xmlns:a16="http://schemas.microsoft.com/office/drawing/2014/main" id="{221C2AD3-5C4C-4FB5-93B2-35E9A238705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31" name="Text Box 60">
          <a:extLst>
            <a:ext uri="{FF2B5EF4-FFF2-40B4-BE49-F238E27FC236}">
              <a16:creationId xmlns:a16="http://schemas.microsoft.com/office/drawing/2014/main" id="{5D594084-71F4-4978-BA04-5F13DB603ABF}"/>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32" name="Text Box 61">
          <a:extLst>
            <a:ext uri="{FF2B5EF4-FFF2-40B4-BE49-F238E27FC236}">
              <a16:creationId xmlns:a16="http://schemas.microsoft.com/office/drawing/2014/main" id="{5139D5AB-F8A0-42C2-A8E1-5275638D730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33" name="Text Box 62">
          <a:extLst>
            <a:ext uri="{FF2B5EF4-FFF2-40B4-BE49-F238E27FC236}">
              <a16:creationId xmlns:a16="http://schemas.microsoft.com/office/drawing/2014/main" id="{E244DF4A-34A4-4E64-8826-9E14B0083DC4}"/>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34" name="Text Box 51">
          <a:extLst>
            <a:ext uri="{FF2B5EF4-FFF2-40B4-BE49-F238E27FC236}">
              <a16:creationId xmlns:a16="http://schemas.microsoft.com/office/drawing/2014/main" id="{84557CD6-82C9-4A42-B43C-A5E57ECC9F84}"/>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35" name="Text Box 53">
          <a:extLst>
            <a:ext uri="{FF2B5EF4-FFF2-40B4-BE49-F238E27FC236}">
              <a16:creationId xmlns:a16="http://schemas.microsoft.com/office/drawing/2014/main" id="{A59C156B-CD69-462D-9957-546EAB9A3508}"/>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36" name="Text Box 54">
          <a:extLst>
            <a:ext uri="{FF2B5EF4-FFF2-40B4-BE49-F238E27FC236}">
              <a16:creationId xmlns:a16="http://schemas.microsoft.com/office/drawing/2014/main" id="{A9999ED0-5908-47CF-9B0B-04AEACBD39A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37" name="Text Box 55">
          <a:extLst>
            <a:ext uri="{FF2B5EF4-FFF2-40B4-BE49-F238E27FC236}">
              <a16:creationId xmlns:a16="http://schemas.microsoft.com/office/drawing/2014/main" id="{3DBCBA65-6BF4-4112-B389-6CD56F218105}"/>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38" name="Text Box 56">
          <a:extLst>
            <a:ext uri="{FF2B5EF4-FFF2-40B4-BE49-F238E27FC236}">
              <a16:creationId xmlns:a16="http://schemas.microsoft.com/office/drawing/2014/main" id="{B2EE9208-0DC0-4039-AC0B-F7AA767D36EB}"/>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39" name="Text Box 57">
          <a:extLst>
            <a:ext uri="{FF2B5EF4-FFF2-40B4-BE49-F238E27FC236}">
              <a16:creationId xmlns:a16="http://schemas.microsoft.com/office/drawing/2014/main" id="{7CE5AD21-0263-4B9E-AB36-E7FF05A62EC1}"/>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40" name="Text Box 58">
          <a:extLst>
            <a:ext uri="{FF2B5EF4-FFF2-40B4-BE49-F238E27FC236}">
              <a16:creationId xmlns:a16="http://schemas.microsoft.com/office/drawing/2014/main" id="{904A2A9C-49D4-4D47-AB8C-CE18215AD47C}"/>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41" name="Text Box 59">
          <a:extLst>
            <a:ext uri="{FF2B5EF4-FFF2-40B4-BE49-F238E27FC236}">
              <a16:creationId xmlns:a16="http://schemas.microsoft.com/office/drawing/2014/main" id="{004F3154-5F7A-49E9-982C-843276A67392}"/>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42" name="Text Box 60">
          <a:extLst>
            <a:ext uri="{FF2B5EF4-FFF2-40B4-BE49-F238E27FC236}">
              <a16:creationId xmlns:a16="http://schemas.microsoft.com/office/drawing/2014/main" id="{69D9C4AD-1D14-481F-89A3-322072E7E864}"/>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43" name="Text Box 61">
          <a:extLst>
            <a:ext uri="{FF2B5EF4-FFF2-40B4-BE49-F238E27FC236}">
              <a16:creationId xmlns:a16="http://schemas.microsoft.com/office/drawing/2014/main" id="{2A801253-4B27-4F82-851B-31823FF5385B}"/>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44" name="Text Box 62">
          <a:extLst>
            <a:ext uri="{FF2B5EF4-FFF2-40B4-BE49-F238E27FC236}">
              <a16:creationId xmlns:a16="http://schemas.microsoft.com/office/drawing/2014/main" id="{859EA742-EB6A-4825-8AC8-B27B0F904965}"/>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45" name="Text Box 51">
          <a:extLst>
            <a:ext uri="{FF2B5EF4-FFF2-40B4-BE49-F238E27FC236}">
              <a16:creationId xmlns:a16="http://schemas.microsoft.com/office/drawing/2014/main" id="{BC8163CB-B347-40A4-8BB3-8DDC69157FA2}"/>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46" name="Text Box 53">
          <a:extLst>
            <a:ext uri="{FF2B5EF4-FFF2-40B4-BE49-F238E27FC236}">
              <a16:creationId xmlns:a16="http://schemas.microsoft.com/office/drawing/2014/main" id="{8CEF43F8-D40A-489C-9F8B-AF94E75B59D6}"/>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47" name="Text Box 54">
          <a:extLst>
            <a:ext uri="{FF2B5EF4-FFF2-40B4-BE49-F238E27FC236}">
              <a16:creationId xmlns:a16="http://schemas.microsoft.com/office/drawing/2014/main" id="{E1FE14A7-9622-4435-8AA5-EF14863C45DD}"/>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48" name="Text Box 55">
          <a:extLst>
            <a:ext uri="{FF2B5EF4-FFF2-40B4-BE49-F238E27FC236}">
              <a16:creationId xmlns:a16="http://schemas.microsoft.com/office/drawing/2014/main" id="{F98DB23E-AB9E-4661-BAC0-64404A4E5C66}"/>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49" name="Text Box 56">
          <a:extLst>
            <a:ext uri="{FF2B5EF4-FFF2-40B4-BE49-F238E27FC236}">
              <a16:creationId xmlns:a16="http://schemas.microsoft.com/office/drawing/2014/main" id="{E7B5B8B7-1951-4A9B-BC43-183262067359}"/>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50" name="Text Box 57">
          <a:extLst>
            <a:ext uri="{FF2B5EF4-FFF2-40B4-BE49-F238E27FC236}">
              <a16:creationId xmlns:a16="http://schemas.microsoft.com/office/drawing/2014/main" id="{2BBEA5DC-EDA2-401A-8273-E52D485CF40D}"/>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51" name="Text Box 58">
          <a:extLst>
            <a:ext uri="{FF2B5EF4-FFF2-40B4-BE49-F238E27FC236}">
              <a16:creationId xmlns:a16="http://schemas.microsoft.com/office/drawing/2014/main" id="{2660A5FC-19F3-4087-8FC1-C0DF904D7DA3}"/>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52" name="Text Box 59">
          <a:extLst>
            <a:ext uri="{FF2B5EF4-FFF2-40B4-BE49-F238E27FC236}">
              <a16:creationId xmlns:a16="http://schemas.microsoft.com/office/drawing/2014/main" id="{B57971C6-B411-42B3-8C31-5E5E2B156368}"/>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53" name="Text Box 60">
          <a:extLst>
            <a:ext uri="{FF2B5EF4-FFF2-40B4-BE49-F238E27FC236}">
              <a16:creationId xmlns:a16="http://schemas.microsoft.com/office/drawing/2014/main" id="{CAA8B448-30E3-4CFE-BA78-DF0A247DE6D1}"/>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54" name="Text Box 61">
          <a:extLst>
            <a:ext uri="{FF2B5EF4-FFF2-40B4-BE49-F238E27FC236}">
              <a16:creationId xmlns:a16="http://schemas.microsoft.com/office/drawing/2014/main" id="{448E3D3F-568D-4D7A-A2C8-088FACFDE7EB}"/>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55" name="Text Box 62">
          <a:extLst>
            <a:ext uri="{FF2B5EF4-FFF2-40B4-BE49-F238E27FC236}">
              <a16:creationId xmlns:a16="http://schemas.microsoft.com/office/drawing/2014/main" id="{DC32EDE8-7098-45D7-AECB-0101ADECEF8B}"/>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56" name="Text Box 51">
          <a:extLst>
            <a:ext uri="{FF2B5EF4-FFF2-40B4-BE49-F238E27FC236}">
              <a16:creationId xmlns:a16="http://schemas.microsoft.com/office/drawing/2014/main" id="{6D544F4F-EF4C-47D6-8782-73905500A69D}"/>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57" name="Text Box 53">
          <a:extLst>
            <a:ext uri="{FF2B5EF4-FFF2-40B4-BE49-F238E27FC236}">
              <a16:creationId xmlns:a16="http://schemas.microsoft.com/office/drawing/2014/main" id="{92F83E9A-08EC-4894-92F1-F4C065080822}"/>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58" name="Text Box 54">
          <a:extLst>
            <a:ext uri="{FF2B5EF4-FFF2-40B4-BE49-F238E27FC236}">
              <a16:creationId xmlns:a16="http://schemas.microsoft.com/office/drawing/2014/main" id="{DAD1F050-D174-4014-A052-056896C1B73D}"/>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59" name="Text Box 55">
          <a:extLst>
            <a:ext uri="{FF2B5EF4-FFF2-40B4-BE49-F238E27FC236}">
              <a16:creationId xmlns:a16="http://schemas.microsoft.com/office/drawing/2014/main" id="{EFB94401-9877-4EFC-85BB-F52E3465E2FD}"/>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60" name="Text Box 56">
          <a:extLst>
            <a:ext uri="{FF2B5EF4-FFF2-40B4-BE49-F238E27FC236}">
              <a16:creationId xmlns:a16="http://schemas.microsoft.com/office/drawing/2014/main" id="{479EB129-1148-4F54-9966-C6D7D8572881}"/>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61" name="Text Box 57">
          <a:extLst>
            <a:ext uri="{FF2B5EF4-FFF2-40B4-BE49-F238E27FC236}">
              <a16:creationId xmlns:a16="http://schemas.microsoft.com/office/drawing/2014/main" id="{DF05514F-B78C-408F-A6B3-D1642F0AACF6}"/>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62" name="Text Box 58">
          <a:extLst>
            <a:ext uri="{FF2B5EF4-FFF2-40B4-BE49-F238E27FC236}">
              <a16:creationId xmlns:a16="http://schemas.microsoft.com/office/drawing/2014/main" id="{E320CF8F-758A-4532-B929-3423799A8636}"/>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63" name="Text Box 59">
          <a:extLst>
            <a:ext uri="{FF2B5EF4-FFF2-40B4-BE49-F238E27FC236}">
              <a16:creationId xmlns:a16="http://schemas.microsoft.com/office/drawing/2014/main" id="{8D188208-5654-481D-B2D4-98DD15B73B73}"/>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64" name="Text Box 60">
          <a:extLst>
            <a:ext uri="{FF2B5EF4-FFF2-40B4-BE49-F238E27FC236}">
              <a16:creationId xmlns:a16="http://schemas.microsoft.com/office/drawing/2014/main" id="{31FFAE2C-4277-423C-B969-894CFF0A8E2D}"/>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65" name="Text Box 61">
          <a:extLst>
            <a:ext uri="{FF2B5EF4-FFF2-40B4-BE49-F238E27FC236}">
              <a16:creationId xmlns:a16="http://schemas.microsoft.com/office/drawing/2014/main" id="{191D1DB8-8126-4EC2-8F80-75E938AB2A6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66" name="Text Box 62">
          <a:extLst>
            <a:ext uri="{FF2B5EF4-FFF2-40B4-BE49-F238E27FC236}">
              <a16:creationId xmlns:a16="http://schemas.microsoft.com/office/drawing/2014/main" id="{C33D1F6E-CBC2-4CF3-9709-23E4B143EF9F}"/>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67" name="Text Box 51">
          <a:extLst>
            <a:ext uri="{FF2B5EF4-FFF2-40B4-BE49-F238E27FC236}">
              <a16:creationId xmlns:a16="http://schemas.microsoft.com/office/drawing/2014/main" id="{5207CF54-EE61-4D94-B125-856D10DA52A2}"/>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68" name="Text Box 53">
          <a:extLst>
            <a:ext uri="{FF2B5EF4-FFF2-40B4-BE49-F238E27FC236}">
              <a16:creationId xmlns:a16="http://schemas.microsoft.com/office/drawing/2014/main" id="{FE065801-7121-4365-8F5C-5CCE19EAAB07}"/>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69" name="Text Box 54">
          <a:extLst>
            <a:ext uri="{FF2B5EF4-FFF2-40B4-BE49-F238E27FC236}">
              <a16:creationId xmlns:a16="http://schemas.microsoft.com/office/drawing/2014/main" id="{5F5EA7F1-AE19-409B-963B-9FBE66B353DA}"/>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70" name="Text Box 55">
          <a:extLst>
            <a:ext uri="{FF2B5EF4-FFF2-40B4-BE49-F238E27FC236}">
              <a16:creationId xmlns:a16="http://schemas.microsoft.com/office/drawing/2014/main" id="{B2A2391E-9E54-46C9-B095-D71FCF33E188}"/>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71" name="Text Box 56">
          <a:extLst>
            <a:ext uri="{FF2B5EF4-FFF2-40B4-BE49-F238E27FC236}">
              <a16:creationId xmlns:a16="http://schemas.microsoft.com/office/drawing/2014/main" id="{1403EF06-9394-4A41-BD46-8BDAE385F87F}"/>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72" name="Text Box 57">
          <a:extLst>
            <a:ext uri="{FF2B5EF4-FFF2-40B4-BE49-F238E27FC236}">
              <a16:creationId xmlns:a16="http://schemas.microsoft.com/office/drawing/2014/main" id="{57CD9183-6883-4D48-ABF6-AF0AE2572D90}"/>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73" name="Text Box 58">
          <a:extLst>
            <a:ext uri="{FF2B5EF4-FFF2-40B4-BE49-F238E27FC236}">
              <a16:creationId xmlns:a16="http://schemas.microsoft.com/office/drawing/2014/main" id="{59FCA61B-7589-4BC4-B96F-F60F92D935C1}"/>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74" name="Text Box 59">
          <a:extLst>
            <a:ext uri="{FF2B5EF4-FFF2-40B4-BE49-F238E27FC236}">
              <a16:creationId xmlns:a16="http://schemas.microsoft.com/office/drawing/2014/main" id="{DDCE194C-AAF4-4182-9680-91869B1A615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75" name="Text Box 60">
          <a:extLst>
            <a:ext uri="{FF2B5EF4-FFF2-40B4-BE49-F238E27FC236}">
              <a16:creationId xmlns:a16="http://schemas.microsoft.com/office/drawing/2014/main" id="{414C149B-9D24-4282-9384-BF4D6CEB273D}"/>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76" name="Text Box 61">
          <a:extLst>
            <a:ext uri="{FF2B5EF4-FFF2-40B4-BE49-F238E27FC236}">
              <a16:creationId xmlns:a16="http://schemas.microsoft.com/office/drawing/2014/main" id="{0CBE82D4-BEB8-4C53-8955-E30A72A296D2}"/>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77" name="Text Box 62">
          <a:extLst>
            <a:ext uri="{FF2B5EF4-FFF2-40B4-BE49-F238E27FC236}">
              <a16:creationId xmlns:a16="http://schemas.microsoft.com/office/drawing/2014/main" id="{9EB7B3EA-E35F-432E-ABE0-0BF38EFC566F}"/>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79.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AK125"/>
  <sheetViews>
    <sheetView view="pageBreakPreview" topLeftCell="A25" zoomScale="70" zoomScaleNormal="100" zoomScaleSheetLayoutView="70" workbookViewId="0"/>
  </sheetViews>
  <sheetFormatPr defaultColWidth="9" defaultRowHeight="13.2"/>
  <cols>
    <col min="1" max="1" width="1.33203125" style="3" customWidth="1"/>
    <col min="2" max="2" width="4.21875" style="3" customWidth="1"/>
    <col min="3" max="3" width="3.33203125" style="3" customWidth="1"/>
    <col min="4" max="4" width="0.44140625" style="3" customWidth="1"/>
    <col min="5" max="36" width="3.109375" style="3" customWidth="1"/>
    <col min="37" max="37" width="7.44140625" style="3" customWidth="1"/>
    <col min="38" max="16384" width="9" style="3"/>
  </cols>
  <sheetData>
    <row r="1" spans="2:37" s="2" customFormat="1"/>
    <row r="2" spans="2:37" s="2" customFormat="1">
      <c r="B2" s="1" t="s">
        <v>579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1079" t="s">
        <v>72</v>
      </c>
      <c r="AC3" s="1080"/>
      <c r="AD3" s="1080"/>
      <c r="AE3" s="1080"/>
      <c r="AF3" s="1080"/>
      <c r="AG3" s="1192"/>
      <c r="AH3" s="1193"/>
      <c r="AI3" s="1193"/>
      <c r="AJ3" s="1193"/>
      <c r="AK3" s="1194"/>
    </row>
    <row r="4" spans="2:37" s="2" customFormat="1"/>
    <row r="5" spans="2:37" s="2" customFormat="1">
      <c r="B5" s="1213" t="s">
        <v>43</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c r="AF5" s="1213"/>
      <c r="AG5" s="1213"/>
      <c r="AH5" s="1213"/>
      <c r="AI5" s="1213"/>
      <c r="AJ5" s="1213"/>
      <c r="AK5" s="1213"/>
    </row>
    <row r="6" spans="2:37" s="2" customFormat="1" ht="13.5" customHeight="1">
      <c r="AE6" s="45" t="s">
        <v>531</v>
      </c>
      <c r="AF6" s="1213"/>
      <c r="AG6" s="1213"/>
      <c r="AH6" s="2" t="s">
        <v>36</v>
      </c>
      <c r="AI6" s="1213"/>
      <c r="AJ6" s="1213"/>
      <c r="AK6" s="2" t="s">
        <v>532</v>
      </c>
    </row>
    <row r="7" spans="2:37" s="2" customFormat="1">
      <c r="B7" s="1213"/>
      <c r="C7" s="1213"/>
      <c r="D7" s="1213"/>
      <c r="E7" s="1213"/>
      <c r="F7" s="1213"/>
      <c r="G7" s="1213"/>
      <c r="H7" s="1213" t="s">
        <v>533</v>
      </c>
      <c r="I7" s="1213"/>
      <c r="J7" s="1213"/>
      <c r="K7" s="2" t="s">
        <v>534</v>
      </c>
      <c r="L7" s="12"/>
      <c r="M7" s="12"/>
      <c r="N7" s="12"/>
      <c r="O7" s="12"/>
      <c r="P7" s="12"/>
      <c r="Q7" s="12"/>
      <c r="R7" s="12"/>
      <c r="S7" s="12"/>
      <c r="T7" s="12"/>
    </row>
    <row r="8" spans="2:37" s="2" customFormat="1">
      <c r="AA8" s="45" t="s">
        <v>65</v>
      </c>
      <c r="AB8" s="1210"/>
      <c r="AC8" s="1210"/>
      <c r="AD8" s="1210"/>
      <c r="AE8" s="1210"/>
      <c r="AF8" s="1210"/>
      <c r="AG8" s="1210"/>
      <c r="AH8" s="1210"/>
      <c r="AI8" s="1210"/>
      <c r="AJ8" s="1210"/>
      <c r="AK8" s="1210"/>
    </row>
    <row r="9" spans="2:37" s="2" customFormat="1">
      <c r="AE9" s="1"/>
    </row>
    <row r="10" spans="2:37" s="2" customFormat="1">
      <c r="C10" s="1" t="s">
        <v>44</v>
      </c>
      <c r="D10" s="1"/>
    </row>
    <row r="11" spans="2:37" s="2" customFormat="1" ht="6.75" customHeight="1">
      <c r="C11" s="1"/>
      <c r="D11" s="1"/>
    </row>
    <row r="12" spans="2:37" s="2" customFormat="1" ht="14.25" customHeight="1">
      <c r="B12" s="1086" t="s">
        <v>74</v>
      </c>
      <c r="C12" s="1180" t="s">
        <v>8</v>
      </c>
      <c r="D12" s="1181"/>
      <c r="E12" s="1181"/>
      <c r="F12" s="1181"/>
      <c r="G12" s="1181"/>
      <c r="H12" s="1181"/>
      <c r="I12" s="1181"/>
      <c r="J12" s="1181"/>
      <c r="K12" s="1181"/>
      <c r="L12" s="1211"/>
      <c r="M12" s="1196"/>
      <c r="N12" s="1197"/>
      <c r="O12" s="1197"/>
      <c r="P12" s="1197"/>
      <c r="Q12" s="1197"/>
      <c r="R12" s="1197"/>
      <c r="S12" s="1197"/>
      <c r="T12" s="1197"/>
      <c r="U12" s="1197"/>
      <c r="V12" s="1197"/>
      <c r="W12" s="1197"/>
      <c r="X12" s="1197"/>
      <c r="Y12" s="1197"/>
      <c r="Z12" s="1197"/>
      <c r="AA12" s="1197"/>
      <c r="AB12" s="1197"/>
      <c r="AC12" s="1197"/>
      <c r="AD12" s="1197"/>
      <c r="AE12" s="1197"/>
      <c r="AF12" s="1197"/>
      <c r="AG12" s="1197"/>
      <c r="AH12" s="1197"/>
      <c r="AI12" s="1197"/>
      <c r="AJ12" s="1197"/>
      <c r="AK12" s="1198"/>
    </row>
    <row r="13" spans="2:37" s="2" customFormat="1" ht="14.25" customHeight="1">
      <c r="B13" s="1087"/>
      <c r="C13" s="1184" t="s">
        <v>75</v>
      </c>
      <c r="D13" s="1185"/>
      <c r="E13" s="1185"/>
      <c r="F13" s="1185"/>
      <c r="G13" s="1185"/>
      <c r="H13" s="1185"/>
      <c r="I13" s="1185"/>
      <c r="J13" s="1185"/>
      <c r="K13" s="1185"/>
      <c r="L13" s="1185"/>
      <c r="M13" s="1199"/>
      <c r="N13" s="1200"/>
      <c r="O13" s="1200"/>
      <c r="P13" s="1200"/>
      <c r="Q13" s="1200"/>
      <c r="R13" s="1200"/>
      <c r="S13" s="1200"/>
      <c r="T13" s="1200"/>
      <c r="U13" s="1200"/>
      <c r="V13" s="1200"/>
      <c r="W13" s="1200"/>
      <c r="X13" s="1200"/>
      <c r="Y13" s="1200"/>
      <c r="Z13" s="1200"/>
      <c r="AA13" s="1200"/>
      <c r="AB13" s="1200"/>
      <c r="AC13" s="1200"/>
      <c r="AD13" s="1200"/>
      <c r="AE13" s="1200"/>
      <c r="AF13" s="1200"/>
      <c r="AG13" s="1200"/>
      <c r="AH13" s="1200"/>
      <c r="AI13" s="1200"/>
      <c r="AJ13" s="1200"/>
      <c r="AK13" s="1201"/>
    </row>
    <row r="14" spans="2:37" s="2" customFormat="1" ht="13.5" customHeight="1">
      <c r="B14" s="1087"/>
      <c r="C14" s="1180" t="s">
        <v>539</v>
      </c>
      <c r="D14" s="1181"/>
      <c r="E14" s="1181"/>
      <c r="F14" s="1181"/>
      <c r="G14" s="1181"/>
      <c r="H14" s="1181"/>
      <c r="I14" s="1181"/>
      <c r="J14" s="1181"/>
      <c r="K14" s="1181"/>
      <c r="L14" s="1181"/>
      <c r="M14" s="1186" t="s">
        <v>540</v>
      </c>
      <c r="N14" s="1186"/>
      <c r="O14" s="1186"/>
      <c r="P14" s="1186"/>
      <c r="Q14" s="1186"/>
      <c r="R14" s="1186"/>
      <c r="S14" s="1186"/>
      <c r="T14" s="101" t="s">
        <v>541</v>
      </c>
      <c r="U14" s="1186"/>
      <c r="V14" s="1186"/>
      <c r="W14" s="1186"/>
      <c r="X14" s="101" t="s">
        <v>542</v>
      </c>
      <c r="Y14" s="1186"/>
      <c r="Z14" s="1186"/>
      <c r="AA14" s="1186"/>
      <c r="AB14" s="1186"/>
      <c r="AC14" s="1186"/>
      <c r="AD14" s="1186"/>
      <c r="AE14" s="1186"/>
      <c r="AF14" s="1186"/>
      <c r="AG14" s="1186"/>
      <c r="AH14" s="1186"/>
      <c r="AI14" s="1186"/>
      <c r="AJ14" s="1186"/>
      <c r="AK14" s="1187"/>
    </row>
    <row r="15" spans="2:37" s="2" customFormat="1" ht="13.5" customHeight="1">
      <c r="B15" s="1087"/>
      <c r="C15" s="1182"/>
      <c r="D15" s="1183"/>
      <c r="E15" s="1183"/>
      <c r="F15" s="1183"/>
      <c r="G15" s="1183"/>
      <c r="H15" s="1183"/>
      <c r="I15" s="1183"/>
      <c r="J15" s="1183"/>
      <c r="K15" s="1183"/>
      <c r="L15" s="1183"/>
      <c r="M15" s="1188" t="s">
        <v>543</v>
      </c>
      <c r="N15" s="1188"/>
      <c r="O15" s="1188"/>
      <c r="P15" s="1188"/>
      <c r="Q15" s="105" t="s">
        <v>544</v>
      </c>
      <c r="R15" s="1188"/>
      <c r="S15" s="1188"/>
      <c r="T15" s="1188"/>
      <c r="U15" s="1188"/>
      <c r="V15" s="1188" t="s">
        <v>545</v>
      </c>
      <c r="W15" s="1188"/>
      <c r="X15" s="1188"/>
      <c r="Y15" s="1188"/>
      <c r="Z15" s="1188"/>
      <c r="AA15" s="1188"/>
      <c r="AB15" s="1188"/>
      <c r="AC15" s="1188"/>
      <c r="AD15" s="1188"/>
      <c r="AE15" s="1188"/>
      <c r="AF15" s="1188"/>
      <c r="AG15" s="1188"/>
      <c r="AH15" s="1188"/>
      <c r="AI15" s="1188"/>
      <c r="AJ15" s="1188"/>
      <c r="AK15" s="1189"/>
    </row>
    <row r="16" spans="2:37" s="2" customFormat="1" ht="13.5" customHeight="1">
      <c r="B16" s="1087"/>
      <c r="C16" s="1184"/>
      <c r="D16" s="1185"/>
      <c r="E16" s="1185"/>
      <c r="F16" s="1185"/>
      <c r="G16" s="1185"/>
      <c r="H16" s="1185"/>
      <c r="I16" s="1185"/>
      <c r="J16" s="1185"/>
      <c r="K16" s="1185"/>
      <c r="L16" s="1185"/>
      <c r="M16" s="1190" t="s">
        <v>580</v>
      </c>
      <c r="N16" s="1190"/>
      <c r="O16" s="1190"/>
      <c r="P16" s="1190"/>
      <c r="Q16" s="1190"/>
      <c r="R16" s="1190"/>
      <c r="S16" s="1190"/>
      <c r="T16" s="1190"/>
      <c r="U16" s="1190"/>
      <c r="V16" s="1190"/>
      <c r="W16" s="1190"/>
      <c r="X16" s="1190"/>
      <c r="Y16" s="1190"/>
      <c r="Z16" s="1190"/>
      <c r="AA16" s="1190"/>
      <c r="AB16" s="1190"/>
      <c r="AC16" s="1190"/>
      <c r="AD16" s="1190"/>
      <c r="AE16" s="1190"/>
      <c r="AF16" s="1190"/>
      <c r="AG16" s="1190"/>
      <c r="AH16" s="1190"/>
      <c r="AI16" s="1190"/>
      <c r="AJ16" s="1190"/>
      <c r="AK16" s="1191"/>
    </row>
    <row r="17" spans="2:37" s="2" customFormat="1" ht="14.25" customHeight="1">
      <c r="B17" s="1087"/>
      <c r="C17" s="1178" t="s">
        <v>79</v>
      </c>
      <c r="D17" s="1179"/>
      <c r="E17" s="1179"/>
      <c r="F17" s="1179"/>
      <c r="G17" s="1179"/>
      <c r="H17" s="1179"/>
      <c r="I17" s="1179"/>
      <c r="J17" s="1179"/>
      <c r="K17" s="1179"/>
      <c r="L17" s="1179"/>
      <c r="M17" s="1079" t="s">
        <v>10</v>
      </c>
      <c r="N17" s="1080"/>
      <c r="O17" s="1080"/>
      <c r="P17" s="1080"/>
      <c r="Q17" s="1081"/>
      <c r="R17" s="1192"/>
      <c r="S17" s="1193"/>
      <c r="T17" s="1193"/>
      <c r="U17" s="1193"/>
      <c r="V17" s="1193"/>
      <c r="W17" s="1193"/>
      <c r="X17" s="1193"/>
      <c r="Y17" s="1193"/>
      <c r="Z17" s="1193"/>
      <c r="AA17" s="1194"/>
      <c r="AB17" s="1195" t="s">
        <v>11</v>
      </c>
      <c r="AC17" s="1186"/>
      <c r="AD17" s="1186"/>
      <c r="AE17" s="1186"/>
      <c r="AF17" s="1187"/>
      <c r="AG17" s="1192"/>
      <c r="AH17" s="1193"/>
      <c r="AI17" s="1193"/>
      <c r="AJ17" s="1193"/>
      <c r="AK17" s="1194"/>
    </row>
    <row r="18" spans="2:37" ht="14.25" customHeight="1">
      <c r="B18" s="1087"/>
      <c r="C18" s="1107" t="s">
        <v>55</v>
      </c>
      <c r="D18" s="1212"/>
      <c r="E18" s="1212"/>
      <c r="F18" s="1212"/>
      <c r="G18" s="1212"/>
      <c r="H18" s="1212"/>
      <c r="I18" s="1212"/>
      <c r="J18" s="1212"/>
      <c r="K18" s="1212"/>
      <c r="L18" s="1212"/>
      <c r="M18" s="1089"/>
      <c r="N18" s="1090"/>
      <c r="O18" s="1090"/>
      <c r="P18" s="1090"/>
      <c r="Q18" s="1090"/>
      <c r="R18" s="1090"/>
      <c r="S18" s="1090"/>
      <c r="T18" s="1090"/>
      <c r="U18" s="1091"/>
      <c r="V18" s="1079" t="s">
        <v>12</v>
      </c>
      <c r="W18" s="1080"/>
      <c r="X18" s="1080"/>
      <c r="Y18" s="1080"/>
      <c r="Z18" s="1080"/>
      <c r="AA18" s="1081"/>
      <c r="AB18" s="1089"/>
      <c r="AC18" s="1090"/>
      <c r="AD18" s="1090"/>
      <c r="AE18" s="1090"/>
      <c r="AF18" s="1090"/>
      <c r="AG18" s="1090"/>
      <c r="AH18" s="1090"/>
      <c r="AI18" s="1090"/>
      <c r="AJ18" s="1090"/>
      <c r="AK18" s="1091"/>
    </row>
    <row r="19" spans="2:37" ht="14.25" customHeight="1">
      <c r="B19" s="1087"/>
      <c r="C19" s="1108" t="s">
        <v>13</v>
      </c>
      <c r="D19" s="1109"/>
      <c r="E19" s="1109"/>
      <c r="F19" s="1109"/>
      <c r="G19" s="1109"/>
      <c r="H19" s="1109"/>
      <c r="I19" s="1109"/>
      <c r="J19" s="1109"/>
      <c r="K19" s="1109"/>
      <c r="L19" s="1109"/>
      <c r="M19" s="1079" t="s">
        <v>14</v>
      </c>
      <c r="N19" s="1080"/>
      <c r="O19" s="1080"/>
      <c r="P19" s="1080"/>
      <c r="Q19" s="1081"/>
      <c r="R19" s="1207"/>
      <c r="S19" s="1208"/>
      <c r="T19" s="1208"/>
      <c r="U19" s="1208"/>
      <c r="V19" s="1208"/>
      <c r="W19" s="1208"/>
      <c r="X19" s="1208"/>
      <c r="Y19" s="1208"/>
      <c r="Z19" s="1208"/>
      <c r="AA19" s="1209"/>
      <c r="AB19" s="1090" t="s">
        <v>15</v>
      </c>
      <c r="AC19" s="1090"/>
      <c r="AD19" s="1090"/>
      <c r="AE19" s="1090"/>
      <c r="AF19" s="1091"/>
      <c r="AG19" s="1207"/>
      <c r="AH19" s="1208"/>
      <c r="AI19" s="1208"/>
      <c r="AJ19" s="1208"/>
      <c r="AK19" s="1209"/>
    </row>
    <row r="20" spans="2:37" ht="13.5" customHeight="1">
      <c r="B20" s="1087"/>
      <c r="C20" s="1180" t="s">
        <v>16</v>
      </c>
      <c r="D20" s="1181"/>
      <c r="E20" s="1181"/>
      <c r="F20" s="1181"/>
      <c r="G20" s="1181"/>
      <c r="H20" s="1181"/>
      <c r="I20" s="1181"/>
      <c r="J20" s="1181"/>
      <c r="K20" s="1181"/>
      <c r="L20" s="1181"/>
      <c r="M20" s="1186" t="s">
        <v>540</v>
      </c>
      <c r="N20" s="1186"/>
      <c r="O20" s="1186"/>
      <c r="P20" s="1186"/>
      <c r="Q20" s="1186"/>
      <c r="R20" s="1186"/>
      <c r="S20" s="1186"/>
      <c r="T20" s="101" t="s">
        <v>541</v>
      </c>
      <c r="U20" s="1186"/>
      <c r="V20" s="1186"/>
      <c r="W20" s="1186"/>
      <c r="X20" s="101" t="s">
        <v>542</v>
      </c>
      <c r="Y20" s="1186"/>
      <c r="Z20" s="1186"/>
      <c r="AA20" s="1186"/>
      <c r="AB20" s="1186"/>
      <c r="AC20" s="1186"/>
      <c r="AD20" s="1186"/>
      <c r="AE20" s="1186"/>
      <c r="AF20" s="1186"/>
      <c r="AG20" s="1186"/>
      <c r="AH20" s="1186"/>
      <c r="AI20" s="1186"/>
      <c r="AJ20" s="1186"/>
      <c r="AK20" s="1187"/>
    </row>
    <row r="21" spans="2:37" ht="14.25" customHeight="1">
      <c r="B21" s="1087"/>
      <c r="C21" s="1182"/>
      <c r="D21" s="1183"/>
      <c r="E21" s="1183"/>
      <c r="F21" s="1183"/>
      <c r="G21" s="1183"/>
      <c r="H21" s="1183"/>
      <c r="I21" s="1183"/>
      <c r="J21" s="1183"/>
      <c r="K21" s="1183"/>
      <c r="L21" s="1183"/>
      <c r="M21" s="1188" t="s">
        <v>543</v>
      </c>
      <c r="N21" s="1188"/>
      <c r="O21" s="1188"/>
      <c r="P21" s="1188"/>
      <c r="Q21" s="105" t="s">
        <v>544</v>
      </c>
      <c r="R21" s="1188"/>
      <c r="S21" s="1188"/>
      <c r="T21" s="1188"/>
      <c r="U21" s="1188"/>
      <c r="V21" s="1188" t="s">
        <v>545</v>
      </c>
      <c r="W21" s="1188"/>
      <c r="X21" s="1188"/>
      <c r="Y21" s="1188"/>
      <c r="Z21" s="1188"/>
      <c r="AA21" s="1188"/>
      <c r="AB21" s="1188"/>
      <c r="AC21" s="1188"/>
      <c r="AD21" s="1188"/>
      <c r="AE21" s="1188"/>
      <c r="AF21" s="1188"/>
      <c r="AG21" s="1188"/>
      <c r="AH21" s="1188"/>
      <c r="AI21" s="1188"/>
      <c r="AJ21" s="1188"/>
      <c r="AK21" s="1189"/>
    </row>
    <row r="22" spans="2:37">
      <c r="B22" s="1088"/>
      <c r="C22" s="1184"/>
      <c r="D22" s="1185"/>
      <c r="E22" s="1185"/>
      <c r="F22" s="1185"/>
      <c r="G22" s="1185"/>
      <c r="H22" s="1185"/>
      <c r="I22" s="1185"/>
      <c r="J22" s="1185"/>
      <c r="K22" s="1185"/>
      <c r="L22" s="1185"/>
      <c r="M22" s="1190"/>
      <c r="N22" s="1190"/>
      <c r="O22" s="1190"/>
      <c r="P22" s="1190"/>
      <c r="Q22" s="1190"/>
      <c r="R22" s="1190"/>
      <c r="S22" s="1190"/>
      <c r="T22" s="1190"/>
      <c r="U22" s="1190"/>
      <c r="V22" s="1190"/>
      <c r="W22" s="1190"/>
      <c r="X22" s="1190"/>
      <c r="Y22" s="1190"/>
      <c r="Z22" s="1190"/>
      <c r="AA22" s="1190"/>
      <c r="AB22" s="1190"/>
      <c r="AC22" s="1190"/>
      <c r="AD22" s="1190"/>
      <c r="AE22" s="1190"/>
      <c r="AF22" s="1190"/>
      <c r="AG22" s="1190"/>
      <c r="AH22" s="1190"/>
      <c r="AI22" s="1190"/>
      <c r="AJ22" s="1190"/>
      <c r="AK22" s="1191"/>
    </row>
    <row r="23" spans="2:37" ht="13.5" customHeight="1">
      <c r="B23" s="1147" t="s">
        <v>80</v>
      </c>
      <c r="C23" s="1180" t="s">
        <v>549</v>
      </c>
      <c r="D23" s="1181"/>
      <c r="E23" s="1181"/>
      <c r="F23" s="1181"/>
      <c r="G23" s="1181"/>
      <c r="H23" s="1181"/>
      <c r="I23" s="1181"/>
      <c r="J23" s="1181"/>
      <c r="K23" s="1181"/>
      <c r="L23" s="1181"/>
      <c r="M23" s="1196"/>
      <c r="N23" s="1197"/>
      <c r="O23" s="1197"/>
      <c r="P23" s="1197"/>
      <c r="Q23" s="1197"/>
      <c r="R23" s="1197"/>
      <c r="S23" s="1197"/>
      <c r="T23" s="1197"/>
      <c r="U23" s="1197"/>
      <c r="V23" s="1197"/>
      <c r="W23" s="1197"/>
      <c r="X23" s="1197"/>
      <c r="Y23" s="1197"/>
      <c r="Z23" s="1197"/>
      <c r="AA23" s="1197"/>
      <c r="AB23" s="1197"/>
      <c r="AC23" s="1197"/>
      <c r="AD23" s="1197"/>
      <c r="AE23" s="1197"/>
      <c r="AF23" s="1197"/>
      <c r="AG23" s="1197"/>
      <c r="AH23" s="1197"/>
      <c r="AI23" s="1197"/>
      <c r="AJ23" s="1197"/>
      <c r="AK23" s="1198"/>
    </row>
    <row r="24" spans="2:37" ht="13.5" customHeight="1">
      <c r="B24" s="1149"/>
      <c r="C24" s="1184" t="s">
        <v>550</v>
      </c>
      <c r="D24" s="1185"/>
      <c r="E24" s="1185"/>
      <c r="F24" s="1185"/>
      <c r="G24" s="1185"/>
      <c r="H24" s="1185"/>
      <c r="I24" s="1185"/>
      <c r="J24" s="1185"/>
      <c r="K24" s="1185"/>
      <c r="L24" s="1185"/>
      <c r="M24" s="1199"/>
      <c r="N24" s="1200"/>
      <c r="O24" s="1200"/>
      <c r="P24" s="1200"/>
      <c r="Q24" s="1200"/>
      <c r="R24" s="1200"/>
      <c r="S24" s="1200"/>
      <c r="T24" s="1200"/>
      <c r="U24" s="1200"/>
      <c r="V24" s="1200"/>
      <c r="W24" s="1200"/>
      <c r="X24" s="1200"/>
      <c r="Y24" s="1200"/>
      <c r="Z24" s="1200"/>
      <c r="AA24" s="1200"/>
      <c r="AB24" s="1200"/>
      <c r="AC24" s="1200"/>
      <c r="AD24" s="1200"/>
      <c r="AE24" s="1200"/>
      <c r="AF24" s="1200"/>
      <c r="AG24" s="1200"/>
      <c r="AH24" s="1200"/>
      <c r="AI24" s="1200"/>
      <c r="AJ24" s="1200"/>
      <c r="AK24" s="1201"/>
    </row>
    <row r="25" spans="2:37" ht="13.5" customHeight="1">
      <c r="B25" s="1149"/>
      <c r="C25" s="1180" t="s">
        <v>117</v>
      </c>
      <c r="D25" s="1181"/>
      <c r="E25" s="1181"/>
      <c r="F25" s="1181"/>
      <c r="G25" s="1181"/>
      <c r="H25" s="1181"/>
      <c r="I25" s="1181"/>
      <c r="J25" s="1181"/>
      <c r="K25" s="1181"/>
      <c r="L25" s="1181"/>
      <c r="M25" s="1186" t="s">
        <v>540</v>
      </c>
      <c r="N25" s="1186"/>
      <c r="O25" s="1186"/>
      <c r="P25" s="1186"/>
      <c r="Q25" s="1186"/>
      <c r="R25" s="1186"/>
      <c r="S25" s="1186"/>
      <c r="T25" s="101" t="s">
        <v>541</v>
      </c>
      <c r="U25" s="1186"/>
      <c r="V25" s="1186"/>
      <c r="W25" s="1186"/>
      <c r="X25" s="101" t="s">
        <v>542</v>
      </c>
      <c r="Y25" s="1186"/>
      <c r="Z25" s="1186"/>
      <c r="AA25" s="1186"/>
      <c r="AB25" s="1186"/>
      <c r="AC25" s="1186"/>
      <c r="AD25" s="1186"/>
      <c r="AE25" s="1186"/>
      <c r="AF25" s="1186"/>
      <c r="AG25" s="1186"/>
      <c r="AH25" s="1186"/>
      <c r="AI25" s="1186"/>
      <c r="AJ25" s="1186"/>
      <c r="AK25" s="1187"/>
    </row>
    <row r="26" spans="2:37" ht="14.25" customHeight="1">
      <c r="B26" s="1149"/>
      <c r="C26" s="1182"/>
      <c r="D26" s="1183"/>
      <c r="E26" s="1183"/>
      <c r="F26" s="1183"/>
      <c r="G26" s="1183"/>
      <c r="H26" s="1183"/>
      <c r="I26" s="1183"/>
      <c r="J26" s="1183"/>
      <c r="K26" s="1183"/>
      <c r="L26" s="1183"/>
      <c r="M26" s="1188" t="s">
        <v>543</v>
      </c>
      <c r="N26" s="1188"/>
      <c r="O26" s="1188"/>
      <c r="P26" s="1188"/>
      <c r="Q26" s="105" t="s">
        <v>544</v>
      </c>
      <c r="R26" s="1188"/>
      <c r="S26" s="1188"/>
      <c r="T26" s="1188"/>
      <c r="U26" s="1188"/>
      <c r="V26" s="1188" t="s">
        <v>545</v>
      </c>
      <c r="W26" s="1188"/>
      <c r="X26" s="1188"/>
      <c r="Y26" s="1188"/>
      <c r="Z26" s="1188"/>
      <c r="AA26" s="1188"/>
      <c r="AB26" s="1188"/>
      <c r="AC26" s="1188"/>
      <c r="AD26" s="1188"/>
      <c r="AE26" s="1188"/>
      <c r="AF26" s="1188"/>
      <c r="AG26" s="1188"/>
      <c r="AH26" s="1188"/>
      <c r="AI26" s="1188"/>
      <c r="AJ26" s="1188"/>
      <c r="AK26" s="1189"/>
    </row>
    <row r="27" spans="2:37">
      <c r="B27" s="1149"/>
      <c r="C27" s="1184"/>
      <c r="D27" s="1185"/>
      <c r="E27" s="1185"/>
      <c r="F27" s="1185"/>
      <c r="G27" s="1185"/>
      <c r="H27" s="1185"/>
      <c r="I27" s="1185"/>
      <c r="J27" s="1185"/>
      <c r="K27" s="1185"/>
      <c r="L27" s="1185"/>
      <c r="M27" s="1190"/>
      <c r="N27" s="1190"/>
      <c r="O27" s="1190"/>
      <c r="P27" s="1190"/>
      <c r="Q27" s="1190"/>
      <c r="R27" s="1190"/>
      <c r="S27" s="1190"/>
      <c r="T27" s="1190"/>
      <c r="U27" s="1190"/>
      <c r="V27" s="1190"/>
      <c r="W27" s="1190"/>
      <c r="X27" s="1190"/>
      <c r="Y27" s="1190"/>
      <c r="Z27" s="1190"/>
      <c r="AA27" s="1190"/>
      <c r="AB27" s="1190"/>
      <c r="AC27" s="1190"/>
      <c r="AD27" s="1190"/>
      <c r="AE27" s="1190"/>
      <c r="AF27" s="1190"/>
      <c r="AG27" s="1190"/>
      <c r="AH27" s="1190"/>
      <c r="AI27" s="1190"/>
      <c r="AJ27" s="1190"/>
      <c r="AK27" s="1191"/>
    </row>
    <row r="28" spans="2:37" ht="14.25" customHeight="1">
      <c r="B28" s="1149"/>
      <c r="C28" s="1178" t="s">
        <v>79</v>
      </c>
      <c r="D28" s="1179"/>
      <c r="E28" s="1179"/>
      <c r="F28" s="1179"/>
      <c r="G28" s="1179"/>
      <c r="H28" s="1179"/>
      <c r="I28" s="1179"/>
      <c r="J28" s="1179"/>
      <c r="K28" s="1179"/>
      <c r="L28" s="1179"/>
      <c r="M28" s="1079" t="s">
        <v>10</v>
      </c>
      <c r="N28" s="1080"/>
      <c r="O28" s="1080"/>
      <c r="P28" s="1080"/>
      <c r="Q28" s="1081"/>
      <c r="R28" s="1192"/>
      <c r="S28" s="1193"/>
      <c r="T28" s="1193"/>
      <c r="U28" s="1193"/>
      <c r="V28" s="1193"/>
      <c r="W28" s="1193"/>
      <c r="X28" s="1193"/>
      <c r="Y28" s="1193"/>
      <c r="Z28" s="1193"/>
      <c r="AA28" s="1194"/>
      <c r="AB28" s="1195" t="s">
        <v>11</v>
      </c>
      <c r="AC28" s="1186"/>
      <c r="AD28" s="1186"/>
      <c r="AE28" s="1186"/>
      <c r="AF28" s="1187"/>
      <c r="AG28" s="1192"/>
      <c r="AH28" s="1193"/>
      <c r="AI28" s="1193"/>
      <c r="AJ28" s="1193"/>
      <c r="AK28" s="1194"/>
    </row>
    <row r="29" spans="2:37" ht="13.5" customHeight="1">
      <c r="B29" s="1149"/>
      <c r="C29" s="1202" t="s">
        <v>17</v>
      </c>
      <c r="D29" s="1203"/>
      <c r="E29" s="1203"/>
      <c r="F29" s="1203"/>
      <c r="G29" s="1203"/>
      <c r="H29" s="1203"/>
      <c r="I29" s="1203"/>
      <c r="J29" s="1203"/>
      <c r="K29" s="1203"/>
      <c r="L29" s="1203"/>
      <c r="M29" s="1186" t="s">
        <v>540</v>
      </c>
      <c r="N29" s="1186"/>
      <c r="O29" s="1186"/>
      <c r="P29" s="1186"/>
      <c r="Q29" s="1186"/>
      <c r="R29" s="1186"/>
      <c r="S29" s="1186"/>
      <c r="T29" s="101" t="s">
        <v>541</v>
      </c>
      <c r="U29" s="1186"/>
      <c r="V29" s="1186"/>
      <c r="W29" s="1186"/>
      <c r="X29" s="101" t="s">
        <v>542</v>
      </c>
      <c r="Y29" s="1186"/>
      <c r="Z29" s="1186"/>
      <c r="AA29" s="1186"/>
      <c r="AB29" s="1186"/>
      <c r="AC29" s="1186"/>
      <c r="AD29" s="1186"/>
      <c r="AE29" s="1186"/>
      <c r="AF29" s="1186"/>
      <c r="AG29" s="1186"/>
      <c r="AH29" s="1186"/>
      <c r="AI29" s="1186"/>
      <c r="AJ29" s="1186"/>
      <c r="AK29" s="1187"/>
    </row>
    <row r="30" spans="2:37" ht="14.25" customHeight="1">
      <c r="B30" s="1149"/>
      <c r="C30" s="1204"/>
      <c r="D30" s="1205"/>
      <c r="E30" s="1205"/>
      <c r="F30" s="1205"/>
      <c r="G30" s="1205"/>
      <c r="H30" s="1205"/>
      <c r="I30" s="1205"/>
      <c r="J30" s="1205"/>
      <c r="K30" s="1205"/>
      <c r="L30" s="1205"/>
      <c r="M30" s="1188" t="s">
        <v>543</v>
      </c>
      <c r="N30" s="1188"/>
      <c r="O30" s="1188"/>
      <c r="P30" s="1188"/>
      <c r="Q30" s="105" t="s">
        <v>544</v>
      </c>
      <c r="R30" s="1188"/>
      <c r="S30" s="1188"/>
      <c r="T30" s="1188"/>
      <c r="U30" s="1188"/>
      <c r="V30" s="1188" t="s">
        <v>545</v>
      </c>
      <c r="W30" s="1188"/>
      <c r="X30" s="1188"/>
      <c r="Y30" s="1188"/>
      <c r="Z30" s="1188"/>
      <c r="AA30" s="1188"/>
      <c r="AB30" s="1188"/>
      <c r="AC30" s="1188"/>
      <c r="AD30" s="1188"/>
      <c r="AE30" s="1188"/>
      <c r="AF30" s="1188"/>
      <c r="AG30" s="1188"/>
      <c r="AH30" s="1188"/>
      <c r="AI30" s="1188"/>
      <c r="AJ30" s="1188"/>
      <c r="AK30" s="1189"/>
    </row>
    <row r="31" spans="2:37">
      <c r="B31" s="1149"/>
      <c r="C31" s="1206"/>
      <c r="D31" s="1173"/>
      <c r="E31" s="1173"/>
      <c r="F31" s="1173"/>
      <c r="G31" s="1173"/>
      <c r="H31" s="1173"/>
      <c r="I31" s="1173"/>
      <c r="J31" s="1173"/>
      <c r="K31" s="1173"/>
      <c r="L31" s="1173"/>
      <c r="M31" s="1190"/>
      <c r="N31" s="1190"/>
      <c r="O31" s="1190"/>
      <c r="P31" s="1190"/>
      <c r="Q31" s="1190"/>
      <c r="R31" s="1190"/>
      <c r="S31" s="1190"/>
      <c r="T31" s="1190"/>
      <c r="U31" s="1190"/>
      <c r="V31" s="1190"/>
      <c r="W31" s="1190"/>
      <c r="X31" s="1190"/>
      <c r="Y31" s="1190"/>
      <c r="Z31" s="1190"/>
      <c r="AA31" s="1190"/>
      <c r="AB31" s="1190"/>
      <c r="AC31" s="1190"/>
      <c r="AD31" s="1190"/>
      <c r="AE31" s="1190"/>
      <c r="AF31" s="1190"/>
      <c r="AG31" s="1190"/>
      <c r="AH31" s="1190"/>
      <c r="AI31" s="1190"/>
      <c r="AJ31" s="1190"/>
      <c r="AK31" s="1191"/>
    </row>
    <row r="32" spans="2:37" ht="14.25" customHeight="1">
      <c r="B32" s="1149"/>
      <c r="C32" s="1178" t="s">
        <v>79</v>
      </c>
      <c r="D32" s="1179"/>
      <c r="E32" s="1179"/>
      <c r="F32" s="1179"/>
      <c r="G32" s="1179"/>
      <c r="H32" s="1179"/>
      <c r="I32" s="1179"/>
      <c r="J32" s="1179"/>
      <c r="K32" s="1179"/>
      <c r="L32" s="1179"/>
      <c r="M32" s="1079" t="s">
        <v>10</v>
      </c>
      <c r="N32" s="1080"/>
      <c r="O32" s="1080"/>
      <c r="P32" s="1080"/>
      <c r="Q32" s="1081"/>
      <c r="R32" s="1192"/>
      <c r="S32" s="1193"/>
      <c r="T32" s="1193"/>
      <c r="U32" s="1193"/>
      <c r="V32" s="1193"/>
      <c r="W32" s="1193"/>
      <c r="X32" s="1193"/>
      <c r="Y32" s="1193"/>
      <c r="Z32" s="1193"/>
      <c r="AA32" s="1194"/>
      <c r="AB32" s="1195" t="s">
        <v>11</v>
      </c>
      <c r="AC32" s="1186"/>
      <c r="AD32" s="1186"/>
      <c r="AE32" s="1186"/>
      <c r="AF32" s="1187"/>
      <c r="AG32" s="1192"/>
      <c r="AH32" s="1193"/>
      <c r="AI32" s="1193"/>
      <c r="AJ32" s="1193"/>
      <c r="AK32" s="1194"/>
    </row>
    <row r="33" spans="1:37" ht="14.25" customHeight="1">
      <c r="B33" s="1149"/>
      <c r="C33" s="1178" t="s">
        <v>18</v>
      </c>
      <c r="D33" s="1179"/>
      <c r="E33" s="1179"/>
      <c r="F33" s="1179"/>
      <c r="G33" s="1179"/>
      <c r="H33" s="1179"/>
      <c r="I33" s="1179"/>
      <c r="J33" s="1179"/>
      <c r="K33" s="1179"/>
      <c r="L33" s="1179"/>
      <c r="M33" s="1108"/>
      <c r="N33" s="1109"/>
      <c r="O33" s="1109"/>
      <c r="P33" s="1109"/>
      <c r="Q33" s="1109"/>
      <c r="R33" s="1109"/>
      <c r="S33" s="1109"/>
      <c r="T33" s="1109"/>
      <c r="U33" s="1109"/>
      <c r="V33" s="1109"/>
      <c r="W33" s="1109"/>
      <c r="X33" s="1109"/>
      <c r="Y33" s="1109"/>
      <c r="Z33" s="1109"/>
      <c r="AA33" s="1109"/>
      <c r="AB33" s="1109"/>
      <c r="AC33" s="1109"/>
      <c r="AD33" s="1109"/>
      <c r="AE33" s="1109"/>
      <c r="AF33" s="1109"/>
      <c r="AG33" s="1109"/>
      <c r="AH33" s="1109"/>
      <c r="AI33" s="1109"/>
      <c r="AJ33" s="1109"/>
      <c r="AK33" s="1110"/>
    </row>
    <row r="34" spans="1:37" ht="13.5" customHeight="1">
      <c r="B34" s="1149"/>
      <c r="C34" s="1180" t="s">
        <v>19</v>
      </c>
      <c r="D34" s="1181"/>
      <c r="E34" s="1181"/>
      <c r="F34" s="1181"/>
      <c r="G34" s="1181"/>
      <c r="H34" s="1181"/>
      <c r="I34" s="1181"/>
      <c r="J34" s="1181"/>
      <c r="K34" s="1181"/>
      <c r="L34" s="1181"/>
      <c r="M34" s="1186" t="s">
        <v>540</v>
      </c>
      <c r="N34" s="1186"/>
      <c r="O34" s="1186"/>
      <c r="P34" s="1186"/>
      <c r="Q34" s="1186"/>
      <c r="R34" s="1186"/>
      <c r="S34" s="1186"/>
      <c r="T34" s="101" t="s">
        <v>541</v>
      </c>
      <c r="U34" s="1186"/>
      <c r="V34" s="1186"/>
      <c r="W34" s="1186"/>
      <c r="X34" s="101" t="s">
        <v>542</v>
      </c>
      <c r="Y34" s="1186"/>
      <c r="Z34" s="1186"/>
      <c r="AA34" s="1186"/>
      <c r="AB34" s="1186"/>
      <c r="AC34" s="1186"/>
      <c r="AD34" s="1186"/>
      <c r="AE34" s="1186"/>
      <c r="AF34" s="1186"/>
      <c r="AG34" s="1186"/>
      <c r="AH34" s="1186"/>
      <c r="AI34" s="1186"/>
      <c r="AJ34" s="1186"/>
      <c r="AK34" s="1187"/>
    </row>
    <row r="35" spans="1:37" ht="14.25" customHeight="1">
      <c r="B35" s="1149"/>
      <c r="C35" s="1182"/>
      <c r="D35" s="1183"/>
      <c r="E35" s="1183"/>
      <c r="F35" s="1183"/>
      <c r="G35" s="1183"/>
      <c r="H35" s="1183"/>
      <c r="I35" s="1183"/>
      <c r="J35" s="1183"/>
      <c r="K35" s="1183"/>
      <c r="L35" s="1183"/>
      <c r="M35" s="1188" t="s">
        <v>543</v>
      </c>
      <c r="N35" s="1188"/>
      <c r="O35" s="1188"/>
      <c r="P35" s="1188"/>
      <c r="Q35" s="105" t="s">
        <v>544</v>
      </c>
      <c r="R35" s="1188"/>
      <c r="S35" s="1188"/>
      <c r="T35" s="1188"/>
      <c r="U35" s="1188"/>
      <c r="V35" s="1188" t="s">
        <v>545</v>
      </c>
      <c r="W35" s="1188"/>
      <c r="X35" s="1188"/>
      <c r="Y35" s="1188"/>
      <c r="Z35" s="1188"/>
      <c r="AA35" s="1188"/>
      <c r="AB35" s="1188"/>
      <c r="AC35" s="1188"/>
      <c r="AD35" s="1188"/>
      <c r="AE35" s="1188"/>
      <c r="AF35" s="1188"/>
      <c r="AG35" s="1188"/>
      <c r="AH35" s="1188"/>
      <c r="AI35" s="1188"/>
      <c r="AJ35" s="1188"/>
      <c r="AK35" s="1189"/>
    </row>
    <row r="36" spans="1:37">
      <c r="B36" s="1148"/>
      <c r="C36" s="1184"/>
      <c r="D36" s="1185"/>
      <c r="E36" s="1185"/>
      <c r="F36" s="1185"/>
      <c r="G36" s="1185"/>
      <c r="H36" s="1185"/>
      <c r="I36" s="1185"/>
      <c r="J36" s="1185"/>
      <c r="K36" s="1185"/>
      <c r="L36" s="1185"/>
      <c r="M36" s="1190"/>
      <c r="N36" s="1190"/>
      <c r="O36" s="1190"/>
      <c r="P36" s="1190"/>
      <c r="Q36" s="1190"/>
      <c r="R36" s="1190"/>
      <c r="S36" s="1190"/>
      <c r="T36" s="1190"/>
      <c r="U36" s="1190"/>
      <c r="V36" s="1190"/>
      <c r="W36" s="1190"/>
      <c r="X36" s="1190"/>
      <c r="Y36" s="1190"/>
      <c r="Z36" s="1190"/>
      <c r="AA36" s="1190"/>
      <c r="AB36" s="1190"/>
      <c r="AC36" s="1190"/>
      <c r="AD36" s="1190"/>
      <c r="AE36" s="1190"/>
      <c r="AF36" s="1190"/>
      <c r="AG36" s="1190"/>
      <c r="AH36" s="1190"/>
      <c r="AI36" s="1190"/>
      <c r="AJ36" s="1190"/>
      <c r="AK36" s="1191"/>
    </row>
    <row r="37" spans="1:37" ht="13.5" customHeight="1">
      <c r="B37" s="1147" t="s">
        <v>45</v>
      </c>
      <c r="C37" s="1092" t="s">
        <v>81</v>
      </c>
      <c r="D37" s="1093"/>
      <c r="E37" s="1093"/>
      <c r="F37" s="1093"/>
      <c r="G37" s="1093"/>
      <c r="H37" s="1093"/>
      <c r="I37" s="1093"/>
      <c r="J37" s="1093"/>
      <c r="K37" s="1093"/>
      <c r="L37" s="1093"/>
      <c r="M37" s="1150" t="s">
        <v>20</v>
      </c>
      <c r="N37" s="1151"/>
      <c r="O37" s="53" t="s">
        <v>47</v>
      </c>
      <c r="P37" s="49"/>
      <c r="Q37" s="50"/>
      <c r="R37" s="1154" t="s">
        <v>21</v>
      </c>
      <c r="S37" s="1155"/>
      <c r="T37" s="1155"/>
      <c r="U37" s="1155"/>
      <c r="V37" s="1155"/>
      <c r="W37" s="1155"/>
      <c r="X37" s="1155"/>
      <c r="Y37" s="1155"/>
      <c r="Z37" s="1156"/>
      <c r="AA37" s="1083" t="s">
        <v>57</v>
      </c>
      <c r="AB37" s="1084"/>
      <c r="AC37" s="1084"/>
      <c r="AD37" s="1160"/>
      <c r="AE37" s="1161" t="s">
        <v>58</v>
      </c>
      <c r="AF37" s="1162"/>
      <c r="AG37" s="1162"/>
      <c r="AH37" s="1162"/>
      <c r="AI37" s="1163"/>
      <c r="AJ37" s="1164" t="s">
        <v>52</v>
      </c>
      <c r="AK37" s="1165"/>
    </row>
    <row r="38" spans="1:37" ht="14.25" customHeight="1">
      <c r="B38" s="1148"/>
      <c r="C38" s="1098"/>
      <c r="D38" s="1099"/>
      <c r="E38" s="1099"/>
      <c r="F38" s="1099"/>
      <c r="G38" s="1099"/>
      <c r="H38" s="1099"/>
      <c r="I38" s="1099"/>
      <c r="J38" s="1099"/>
      <c r="K38" s="1099"/>
      <c r="L38" s="1099"/>
      <c r="M38" s="1152"/>
      <c r="N38" s="1153"/>
      <c r="O38" s="54" t="s">
        <v>48</v>
      </c>
      <c r="P38" s="51"/>
      <c r="Q38" s="52"/>
      <c r="R38" s="1157"/>
      <c r="S38" s="1158"/>
      <c r="T38" s="1158"/>
      <c r="U38" s="1158"/>
      <c r="V38" s="1158"/>
      <c r="W38" s="1158"/>
      <c r="X38" s="1158"/>
      <c r="Y38" s="1158"/>
      <c r="Z38" s="1159"/>
      <c r="AA38" s="54" t="s">
        <v>33</v>
      </c>
      <c r="AB38" s="51"/>
      <c r="AC38" s="51"/>
      <c r="AD38" s="51"/>
      <c r="AE38" s="1166" t="s">
        <v>34</v>
      </c>
      <c r="AF38" s="1167"/>
      <c r="AG38" s="1167"/>
      <c r="AH38" s="1167"/>
      <c r="AI38" s="1168"/>
      <c r="AJ38" s="1169" t="s">
        <v>53</v>
      </c>
      <c r="AK38" s="1170"/>
    </row>
    <row r="39" spans="1:37" ht="14.25" customHeight="1">
      <c r="A39" s="464"/>
      <c r="B39" s="1149"/>
      <c r="C39" s="1086" t="s">
        <v>581</v>
      </c>
      <c r="D39" s="465"/>
      <c r="E39" s="1129" t="s">
        <v>2</v>
      </c>
      <c r="F39" s="1129"/>
      <c r="G39" s="1129"/>
      <c r="H39" s="1129"/>
      <c r="I39" s="1129"/>
      <c r="J39" s="1129"/>
      <c r="K39" s="1129"/>
      <c r="L39" s="1129"/>
      <c r="M39" s="1152"/>
      <c r="N39" s="1171"/>
      <c r="O39" s="1169"/>
      <c r="P39" s="1172"/>
      <c r="Q39" s="1170"/>
      <c r="R39" s="467" t="s">
        <v>277</v>
      </c>
      <c r="S39" s="1173" t="s">
        <v>556</v>
      </c>
      <c r="T39" s="1173"/>
      <c r="U39" s="468" t="s">
        <v>277</v>
      </c>
      <c r="V39" s="1173" t="s">
        <v>557</v>
      </c>
      <c r="W39" s="1173"/>
      <c r="X39" s="468" t="s">
        <v>277</v>
      </c>
      <c r="Y39" s="1173" t="s">
        <v>558</v>
      </c>
      <c r="Z39" s="1174"/>
      <c r="AA39" s="1175"/>
      <c r="AB39" s="1176"/>
      <c r="AC39" s="1176"/>
      <c r="AD39" s="1177"/>
      <c r="AE39" s="1169"/>
      <c r="AF39" s="1172"/>
      <c r="AG39" s="1116"/>
      <c r="AH39" s="1116"/>
      <c r="AI39" s="1117"/>
      <c r="AJ39" s="1115"/>
      <c r="AK39" s="1117"/>
    </row>
    <row r="40" spans="1:37" ht="14.25" customHeight="1">
      <c r="B40" s="1149"/>
      <c r="C40" s="1087"/>
      <c r="D40" s="69"/>
      <c r="E40" s="1111" t="s">
        <v>3</v>
      </c>
      <c r="F40" s="1112"/>
      <c r="G40" s="1112"/>
      <c r="H40" s="1112"/>
      <c r="I40" s="1112"/>
      <c r="J40" s="1112"/>
      <c r="K40" s="1112"/>
      <c r="L40" s="1112"/>
      <c r="M40" s="1113"/>
      <c r="N40" s="1114"/>
      <c r="O40" s="1115"/>
      <c r="P40" s="1116"/>
      <c r="Q40" s="1117"/>
      <c r="R40" s="470" t="s">
        <v>277</v>
      </c>
      <c r="S40" s="1118" t="s">
        <v>556</v>
      </c>
      <c r="T40" s="1118"/>
      <c r="U40" s="471" t="s">
        <v>277</v>
      </c>
      <c r="V40" s="1118" t="s">
        <v>557</v>
      </c>
      <c r="W40" s="1118"/>
      <c r="X40" s="471" t="s">
        <v>277</v>
      </c>
      <c r="Y40" s="1118" t="s">
        <v>558</v>
      </c>
      <c r="Z40" s="1119"/>
      <c r="AA40" s="1120"/>
      <c r="AB40" s="1121"/>
      <c r="AC40" s="1121"/>
      <c r="AD40" s="1122"/>
      <c r="AE40" s="1115"/>
      <c r="AF40" s="1116"/>
      <c r="AG40" s="1116"/>
      <c r="AH40" s="1116"/>
      <c r="AI40" s="1117"/>
      <c r="AJ40" s="1115"/>
      <c r="AK40" s="1117"/>
    </row>
    <row r="41" spans="1:37" ht="14.25" customHeight="1">
      <c r="B41" s="1149"/>
      <c r="C41" s="1087"/>
      <c r="D41" s="69"/>
      <c r="E41" s="1111" t="s">
        <v>5</v>
      </c>
      <c r="F41" s="1112"/>
      <c r="G41" s="1112"/>
      <c r="H41" s="1112"/>
      <c r="I41" s="1112"/>
      <c r="J41" s="1112"/>
      <c r="K41" s="1112"/>
      <c r="L41" s="1112"/>
      <c r="M41" s="1113"/>
      <c r="N41" s="1114"/>
      <c r="O41" s="1115"/>
      <c r="P41" s="1116"/>
      <c r="Q41" s="1117"/>
      <c r="R41" s="470" t="s">
        <v>277</v>
      </c>
      <c r="S41" s="1118" t="s">
        <v>556</v>
      </c>
      <c r="T41" s="1118"/>
      <c r="U41" s="471" t="s">
        <v>277</v>
      </c>
      <c r="V41" s="1118" t="s">
        <v>557</v>
      </c>
      <c r="W41" s="1118"/>
      <c r="X41" s="471" t="s">
        <v>277</v>
      </c>
      <c r="Y41" s="1118" t="s">
        <v>558</v>
      </c>
      <c r="Z41" s="1119"/>
      <c r="AA41" s="1120"/>
      <c r="AB41" s="1121"/>
      <c r="AC41" s="1121"/>
      <c r="AD41" s="1122"/>
      <c r="AE41" s="1115"/>
      <c r="AF41" s="1116"/>
      <c r="AG41" s="1116"/>
      <c r="AH41" s="1116"/>
      <c r="AI41" s="1117"/>
      <c r="AJ41" s="1115"/>
      <c r="AK41" s="1117"/>
    </row>
    <row r="42" spans="1:37" ht="14.25" customHeight="1">
      <c r="B42" s="1149"/>
      <c r="C42" s="1087"/>
      <c r="D42" s="69"/>
      <c r="E42" s="1111" t="s">
        <v>7</v>
      </c>
      <c r="F42" s="1112"/>
      <c r="G42" s="1112"/>
      <c r="H42" s="1112"/>
      <c r="I42" s="1112"/>
      <c r="J42" s="1112"/>
      <c r="K42" s="1112"/>
      <c r="L42" s="1112"/>
      <c r="M42" s="1113"/>
      <c r="N42" s="1114"/>
      <c r="O42" s="1115"/>
      <c r="P42" s="1116"/>
      <c r="Q42" s="1117"/>
      <c r="R42" s="470" t="s">
        <v>277</v>
      </c>
      <c r="S42" s="1118" t="s">
        <v>556</v>
      </c>
      <c r="T42" s="1118"/>
      <c r="U42" s="471" t="s">
        <v>277</v>
      </c>
      <c r="V42" s="1118" t="s">
        <v>557</v>
      </c>
      <c r="W42" s="1118"/>
      <c r="X42" s="471" t="s">
        <v>277</v>
      </c>
      <c r="Y42" s="1118" t="s">
        <v>558</v>
      </c>
      <c r="Z42" s="1119"/>
      <c r="AA42" s="1120"/>
      <c r="AB42" s="1121"/>
      <c r="AC42" s="1121"/>
      <c r="AD42" s="1122"/>
      <c r="AE42" s="1115"/>
      <c r="AF42" s="1116"/>
      <c r="AG42" s="1116"/>
      <c r="AH42" s="1116"/>
      <c r="AI42" s="1117"/>
      <c r="AJ42" s="1115"/>
      <c r="AK42" s="1117"/>
    </row>
    <row r="43" spans="1:37" ht="14.25" customHeight="1">
      <c r="B43" s="1149"/>
      <c r="C43" s="1087"/>
      <c r="D43" s="69"/>
      <c r="E43" s="1111" t="s">
        <v>6</v>
      </c>
      <c r="F43" s="1112"/>
      <c r="G43" s="1112"/>
      <c r="H43" s="1112"/>
      <c r="I43" s="1112"/>
      <c r="J43" s="1112"/>
      <c r="K43" s="1112"/>
      <c r="L43" s="1112"/>
      <c r="M43" s="1113"/>
      <c r="N43" s="1114"/>
      <c r="O43" s="1115"/>
      <c r="P43" s="1116"/>
      <c r="Q43" s="1117"/>
      <c r="R43" s="470" t="s">
        <v>277</v>
      </c>
      <c r="S43" s="1118" t="s">
        <v>556</v>
      </c>
      <c r="T43" s="1118"/>
      <c r="U43" s="471" t="s">
        <v>277</v>
      </c>
      <c r="V43" s="1118" t="s">
        <v>557</v>
      </c>
      <c r="W43" s="1118"/>
      <c r="X43" s="471" t="s">
        <v>277</v>
      </c>
      <c r="Y43" s="1118" t="s">
        <v>558</v>
      </c>
      <c r="Z43" s="1119"/>
      <c r="AA43" s="1120"/>
      <c r="AB43" s="1121"/>
      <c r="AC43" s="1121"/>
      <c r="AD43" s="1122"/>
      <c r="AE43" s="1115"/>
      <c r="AF43" s="1116"/>
      <c r="AG43" s="1116"/>
      <c r="AH43" s="1116"/>
      <c r="AI43" s="1117"/>
      <c r="AJ43" s="1115"/>
      <c r="AK43" s="1117"/>
    </row>
    <row r="44" spans="1:37" ht="14.25" customHeight="1" thickBot="1">
      <c r="B44" s="1149"/>
      <c r="C44" s="1087"/>
      <c r="D44" s="472"/>
      <c r="E44" s="1135" t="s">
        <v>46</v>
      </c>
      <c r="F44" s="1136"/>
      <c r="G44" s="1136"/>
      <c r="H44" s="1136"/>
      <c r="I44" s="1136"/>
      <c r="J44" s="1136"/>
      <c r="K44" s="1136"/>
      <c r="L44" s="1136"/>
      <c r="M44" s="1137"/>
      <c r="N44" s="1138"/>
      <c r="O44" s="1139"/>
      <c r="P44" s="1140"/>
      <c r="Q44" s="1141"/>
      <c r="R44" s="473" t="s">
        <v>277</v>
      </c>
      <c r="S44" s="1142" t="s">
        <v>556</v>
      </c>
      <c r="T44" s="1142"/>
      <c r="U44" s="474" t="s">
        <v>277</v>
      </c>
      <c r="V44" s="1142" t="s">
        <v>557</v>
      </c>
      <c r="W44" s="1142"/>
      <c r="X44" s="474" t="s">
        <v>277</v>
      </c>
      <c r="Y44" s="1142" t="s">
        <v>558</v>
      </c>
      <c r="Z44" s="1143"/>
      <c r="AA44" s="1144"/>
      <c r="AB44" s="1145"/>
      <c r="AC44" s="1145"/>
      <c r="AD44" s="1146"/>
      <c r="AE44" s="1139"/>
      <c r="AF44" s="1140"/>
      <c r="AG44" s="1140"/>
      <c r="AH44" s="1140"/>
      <c r="AI44" s="1141"/>
      <c r="AJ44" s="1139"/>
      <c r="AK44" s="1141"/>
    </row>
    <row r="45" spans="1:37" ht="14.25" customHeight="1" thickTop="1">
      <c r="B45" s="1149"/>
      <c r="C45" s="1087"/>
      <c r="D45" s="465"/>
      <c r="E45" s="1129" t="s">
        <v>67</v>
      </c>
      <c r="F45" s="1130"/>
      <c r="G45" s="1130"/>
      <c r="H45" s="1130"/>
      <c r="I45" s="1130"/>
      <c r="J45" s="1130"/>
      <c r="K45" s="1130"/>
      <c r="L45" s="1130"/>
      <c r="M45" s="1131"/>
      <c r="N45" s="1132"/>
      <c r="O45" s="1126"/>
      <c r="P45" s="1127"/>
      <c r="Q45" s="1128"/>
      <c r="R45" s="475" t="s">
        <v>277</v>
      </c>
      <c r="S45" s="1133" t="s">
        <v>556</v>
      </c>
      <c r="T45" s="1133"/>
      <c r="U45" s="476" t="s">
        <v>277</v>
      </c>
      <c r="V45" s="1133" t="s">
        <v>557</v>
      </c>
      <c r="W45" s="1133"/>
      <c r="X45" s="476" t="s">
        <v>277</v>
      </c>
      <c r="Y45" s="1133" t="s">
        <v>558</v>
      </c>
      <c r="Z45" s="1134"/>
      <c r="AA45" s="1123"/>
      <c r="AB45" s="1124"/>
      <c r="AC45" s="1124"/>
      <c r="AD45" s="1125"/>
      <c r="AE45" s="1126"/>
      <c r="AF45" s="1127"/>
      <c r="AG45" s="1127"/>
      <c r="AH45" s="1127"/>
      <c r="AI45" s="1128"/>
      <c r="AJ45" s="1126"/>
      <c r="AK45" s="1128"/>
    </row>
    <row r="46" spans="1:37" ht="14.25" customHeight="1">
      <c r="B46" s="1149"/>
      <c r="C46" s="1087"/>
      <c r="D46" s="69"/>
      <c r="E46" s="1111" t="s">
        <v>69</v>
      </c>
      <c r="F46" s="1112"/>
      <c r="G46" s="1112"/>
      <c r="H46" s="1112"/>
      <c r="I46" s="1112"/>
      <c r="J46" s="1112"/>
      <c r="K46" s="1112"/>
      <c r="L46" s="1112"/>
      <c r="M46" s="1113"/>
      <c r="N46" s="1114"/>
      <c r="O46" s="1115"/>
      <c r="P46" s="1116"/>
      <c r="Q46" s="1117"/>
      <c r="R46" s="470" t="s">
        <v>277</v>
      </c>
      <c r="S46" s="1118" t="s">
        <v>556</v>
      </c>
      <c r="T46" s="1118"/>
      <c r="U46" s="471" t="s">
        <v>277</v>
      </c>
      <c r="V46" s="1118" t="s">
        <v>557</v>
      </c>
      <c r="W46" s="1118"/>
      <c r="X46" s="471" t="s">
        <v>277</v>
      </c>
      <c r="Y46" s="1118" t="s">
        <v>558</v>
      </c>
      <c r="Z46" s="1119"/>
      <c r="AA46" s="1120"/>
      <c r="AB46" s="1121"/>
      <c r="AC46" s="1121"/>
      <c r="AD46" s="1122"/>
      <c r="AE46" s="1115"/>
      <c r="AF46" s="1116"/>
      <c r="AG46" s="1116"/>
      <c r="AH46" s="1116"/>
      <c r="AI46" s="1117"/>
      <c r="AJ46" s="1115"/>
      <c r="AK46" s="1117"/>
    </row>
    <row r="47" spans="1:37" ht="14.25" customHeight="1">
      <c r="B47" s="1149"/>
      <c r="C47" s="1087"/>
      <c r="D47" s="69"/>
      <c r="E47" s="1111" t="s">
        <v>70</v>
      </c>
      <c r="F47" s="1112"/>
      <c r="G47" s="1112"/>
      <c r="H47" s="1112"/>
      <c r="I47" s="1112"/>
      <c r="J47" s="1112"/>
      <c r="K47" s="1112"/>
      <c r="L47" s="1112"/>
      <c r="M47" s="1113"/>
      <c r="N47" s="1114"/>
      <c r="O47" s="1115"/>
      <c r="P47" s="1116"/>
      <c r="Q47" s="1117"/>
      <c r="R47" s="470" t="s">
        <v>277</v>
      </c>
      <c r="S47" s="1118" t="s">
        <v>556</v>
      </c>
      <c r="T47" s="1118"/>
      <c r="U47" s="471" t="s">
        <v>277</v>
      </c>
      <c r="V47" s="1118" t="s">
        <v>557</v>
      </c>
      <c r="W47" s="1118"/>
      <c r="X47" s="471" t="s">
        <v>277</v>
      </c>
      <c r="Y47" s="1118" t="s">
        <v>558</v>
      </c>
      <c r="Z47" s="1119"/>
      <c r="AA47" s="1120"/>
      <c r="AB47" s="1121"/>
      <c r="AC47" s="1121"/>
      <c r="AD47" s="1122"/>
      <c r="AE47" s="1115"/>
      <c r="AF47" s="1116"/>
      <c r="AG47" s="1116"/>
      <c r="AH47" s="1116"/>
      <c r="AI47" s="1117"/>
      <c r="AJ47" s="1115"/>
      <c r="AK47" s="1117"/>
    </row>
    <row r="48" spans="1:37" ht="14.25" customHeight="1">
      <c r="B48" s="1148"/>
      <c r="C48" s="1088"/>
      <c r="D48" s="69"/>
      <c r="E48" s="1111" t="s">
        <v>71</v>
      </c>
      <c r="F48" s="1112"/>
      <c r="G48" s="1112"/>
      <c r="H48" s="1112"/>
      <c r="I48" s="1112"/>
      <c r="J48" s="1112"/>
      <c r="K48" s="1112"/>
      <c r="L48" s="1112"/>
      <c r="M48" s="1113"/>
      <c r="N48" s="1114"/>
      <c r="O48" s="1115"/>
      <c r="P48" s="1116"/>
      <c r="Q48" s="1117"/>
      <c r="R48" s="470" t="s">
        <v>277</v>
      </c>
      <c r="S48" s="1118" t="s">
        <v>556</v>
      </c>
      <c r="T48" s="1118"/>
      <c r="U48" s="471" t="s">
        <v>277</v>
      </c>
      <c r="V48" s="1118" t="s">
        <v>557</v>
      </c>
      <c r="W48" s="1118"/>
      <c r="X48" s="471" t="s">
        <v>277</v>
      </c>
      <c r="Y48" s="1118" t="s">
        <v>558</v>
      </c>
      <c r="Z48" s="1119"/>
      <c r="AA48" s="1120"/>
      <c r="AB48" s="1121"/>
      <c r="AC48" s="1121"/>
      <c r="AD48" s="1122"/>
      <c r="AE48" s="1115"/>
      <c r="AF48" s="1116"/>
      <c r="AG48" s="1116"/>
      <c r="AH48" s="1116"/>
      <c r="AI48" s="1117"/>
      <c r="AJ48" s="1115"/>
      <c r="AK48" s="1117"/>
    </row>
    <row r="49" spans="2:37" ht="14.25" customHeight="1">
      <c r="B49" s="1101" t="s">
        <v>49</v>
      </c>
      <c r="C49" s="1101"/>
      <c r="D49" s="1101"/>
      <c r="E49" s="1101"/>
      <c r="F49" s="1101"/>
      <c r="G49" s="1101"/>
      <c r="H49" s="1101"/>
      <c r="I49" s="1101"/>
      <c r="J49" s="1101"/>
      <c r="K49" s="1101"/>
      <c r="L49" s="62"/>
      <c r="M49" s="477"/>
      <c r="N49" s="477"/>
      <c r="O49" s="477"/>
      <c r="P49" s="477"/>
      <c r="Q49" s="477"/>
      <c r="R49" s="478"/>
      <c r="S49" s="478"/>
      <c r="T49" s="478"/>
      <c r="U49" s="479"/>
      <c r="V49" s="114"/>
      <c r="W49" s="1"/>
      <c r="X49" s="1"/>
      <c r="Y49" s="1"/>
      <c r="Z49" s="1"/>
      <c r="AA49" s="1"/>
      <c r="AB49" s="480"/>
      <c r="AC49" s="480"/>
      <c r="AD49" s="480"/>
      <c r="AJ49" s="14"/>
      <c r="AK49" s="17"/>
    </row>
    <row r="50" spans="2:37" ht="14.25" customHeight="1">
      <c r="B50" s="1101" t="s">
        <v>50</v>
      </c>
      <c r="C50" s="1101"/>
      <c r="D50" s="1101"/>
      <c r="E50" s="1101"/>
      <c r="F50" s="1101"/>
      <c r="G50" s="1101"/>
      <c r="H50" s="1101"/>
      <c r="I50" s="1101"/>
      <c r="J50" s="1101"/>
      <c r="K50" s="1102"/>
      <c r="L50" s="1103"/>
      <c r="M50" s="1104"/>
      <c r="N50" s="1104"/>
      <c r="O50" s="1104"/>
      <c r="P50" s="1104"/>
      <c r="Q50" s="1104"/>
      <c r="R50" s="1104"/>
      <c r="S50" s="1104"/>
      <c r="T50" s="1104"/>
      <c r="U50" s="1104"/>
      <c r="V50" s="1104"/>
      <c r="W50" s="1104"/>
      <c r="X50" s="1104"/>
      <c r="Y50" s="1104"/>
      <c r="Z50" s="1104"/>
      <c r="AA50" s="1104"/>
      <c r="AB50" s="1104"/>
      <c r="AC50" s="1104"/>
      <c r="AD50" s="1104"/>
      <c r="AE50" s="1104"/>
      <c r="AF50" s="1104"/>
      <c r="AG50" s="1104"/>
      <c r="AH50" s="1104"/>
      <c r="AI50" s="1104"/>
      <c r="AJ50" s="1104"/>
      <c r="AK50" s="1105"/>
    </row>
    <row r="51" spans="2:37" ht="14.25" customHeight="1">
      <c r="B51" s="1082" t="s">
        <v>22</v>
      </c>
      <c r="C51" s="1082"/>
      <c r="D51" s="1082"/>
      <c r="E51" s="1082"/>
      <c r="F51" s="1082"/>
      <c r="G51" s="1082"/>
      <c r="H51" s="1082"/>
      <c r="I51" s="1082"/>
      <c r="J51" s="1082"/>
      <c r="K51" s="1082"/>
      <c r="L51" s="481"/>
      <c r="M51" s="482"/>
      <c r="N51" s="482"/>
      <c r="O51" s="482"/>
      <c r="P51" s="482"/>
      <c r="Q51" s="482"/>
      <c r="R51" s="483"/>
      <c r="S51" s="483"/>
      <c r="T51" s="483"/>
      <c r="U51" s="484"/>
      <c r="V51" s="114" t="s">
        <v>0</v>
      </c>
      <c r="W51" s="1"/>
      <c r="X51" s="1"/>
      <c r="Y51" s="1"/>
      <c r="Z51" s="1"/>
      <c r="AA51" s="1"/>
      <c r="AB51" s="480"/>
      <c r="AC51" s="480"/>
      <c r="AD51" s="480"/>
      <c r="AJ51" s="14"/>
      <c r="AK51" s="17"/>
    </row>
    <row r="52" spans="2:37" ht="14.25" customHeight="1">
      <c r="B52" s="1106" t="s">
        <v>51</v>
      </c>
      <c r="C52" s="1106"/>
      <c r="D52" s="1106"/>
      <c r="E52" s="1106"/>
      <c r="F52" s="1106"/>
      <c r="G52" s="1106"/>
      <c r="H52" s="1106"/>
      <c r="I52" s="1106"/>
      <c r="J52" s="1106"/>
      <c r="K52" s="1107"/>
      <c r="L52" s="1108"/>
      <c r="M52" s="1109"/>
      <c r="N52" s="1109"/>
      <c r="O52" s="1109"/>
      <c r="P52" s="1109"/>
      <c r="Q52" s="1109"/>
      <c r="R52" s="1109"/>
      <c r="S52" s="1109"/>
      <c r="T52" s="1109"/>
      <c r="U52" s="1109"/>
      <c r="V52" s="1109"/>
      <c r="W52" s="1109"/>
      <c r="X52" s="1109"/>
      <c r="Y52" s="1109"/>
      <c r="Z52" s="1109"/>
      <c r="AA52" s="1109"/>
      <c r="AB52" s="1109"/>
      <c r="AC52" s="1109"/>
      <c r="AD52" s="1109"/>
      <c r="AE52" s="1109"/>
      <c r="AF52" s="1109"/>
      <c r="AG52" s="1109"/>
      <c r="AH52" s="1109"/>
      <c r="AI52" s="1109"/>
      <c r="AJ52" s="1109"/>
      <c r="AK52" s="1110"/>
    </row>
    <row r="53" spans="2:37" ht="14.25" customHeight="1">
      <c r="B53" s="1083" t="s">
        <v>42</v>
      </c>
      <c r="C53" s="1084"/>
      <c r="D53" s="1084"/>
      <c r="E53" s="1084"/>
      <c r="F53" s="1084"/>
      <c r="G53" s="1084"/>
      <c r="H53" s="1084"/>
      <c r="I53" s="1084"/>
      <c r="J53" s="1084"/>
      <c r="K53" s="1084"/>
      <c r="L53" s="1085"/>
      <c r="M53" s="1085"/>
      <c r="N53" s="1085"/>
      <c r="O53" s="485"/>
      <c r="P53" s="486"/>
      <c r="Q53" s="487"/>
      <c r="R53" s="487"/>
      <c r="S53" s="487"/>
      <c r="T53" s="487"/>
      <c r="U53" s="487"/>
      <c r="V53" s="114"/>
      <c r="W53" s="1"/>
      <c r="X53" s="1"/>
      <c r="Y53" s="1"/>
      <c r="Z53" s="1"/>
      <c r="AA53" s="1"/>
      <c r="AB53" s="480"/>
      <c r="AC53" s="480"/>
      <c r="AD53" s="480"/>
      <c r="AJ53" s="14"/>
      <c r="AK53" s="17"/>
    </row>
    <row r="54" spans="2:37" ht="14.25" customHeight="1">
      <c r="B54" s="1086" t="s">
        <v>23</v>
      </c>
      <c r="C54" s="1089" t="s">
        <v>82</v>
      </c>
      <c r="D54" s="1090"/>
      <c r="E54" s="1090"/>
      <c r="F54" s="1090"/>
      <c r="G54" s="1090"/>
      <c r="H54" s="1090"/>
      <c r="I54" s="1090"/>
      <c r="J54" s="1090"/>
      <c r="K54" s="1090"/>
      <c r="L54" s="1090"/>
      <c r="M54" s="1090"/>
      <c r="N54" s="1090"/>
      <c r="O54" s="1090"/>
      <c r="P54" s="1090"/>
      <c r="Q54" s="1090"/>
      <c r="R54" s="1090"/>
      <c r="S54" s="1090"/>
      <c r="T54" s="1091"/>
      <c r="U54" s="1089" t="s">
        <v>35</v>
      </c>
      <c r="V54" s="1090"/>
      <c r="W54" s="1090"/>
      <c r="X54" s="1090"/>
      <c r="Y54" s="1090"/>
      <c r="Z54" s="1090"/>
      <c r="AA54" s="1090"/>
      <c r="AB54" s="1090"/>
      <c r="AC54" s="1090"/>
      <c r="AD54" s="1090"/>
      <c r="AE54" s="1090"/>
      <c r="AF54" s="1090"/>
      <c r="AG54" s="1090"/>
      <c r="AH54" s="1090"/>
      <c r="AI54" s="1090"/>
      <c r="AJ54" s="1090"/>
      <c r="AK54" s="1091"/>
    </row>
    <row r="55" spans="2:37">
      <c r="B55" s="1087"/>
      <c r="C55" s="1092"/>
      <c r="D55" s="1093"/>
      <c r="E55" s="1093"/>
      <c r="F55" s="1093"/>
      <c r="G55" s="1093"/>
      <c r="H55" s="1093"/>
      <c r="I55" s="1093"/>
      <c r="J55" s="1093"/>
      <c r="K55" s="1093"/>
      <c r="L55" s="1093"/>
      <c r="M55" s="1093"/>
      <c r="N55" s="1093"/>
      <c r="O55" s="1093"/>
      <c r="P55" s="1093"/>
      <c r="Q55" s="1093"/>
      <c r="R55" s="1093"/>
      <c r="S55" s="1093"/>
      <c r="T55" s="1094"/>
      <c r="U55" s="1092"/>
      <c r="V55" s="1093"/>
      <c r="W55" s="1093"/>
      <c r="X55" s="1093"/>
      <c r="Y55" s="1093"/>
      <c r="Z55" s="1093"/>
      <c r="AA55" s="1093"/>
      <c r="AB55" s="1093"/>
      <c r="AC55" s="1093"/>
      <c r="AD55" s="1093"/>
      <c r="AE55" s="1093"/>
      <c r="AF55" s="1093"/>
      <c r="AG55" s="1093"/>
      <c r="AH55" s="1093"/>
      <c r="AI55" s="1093"/>
      <c r="AJ55" s="1093"/>
      <c r="AK55" s="1094"/>
    </row>
    <row r="56" spans="2:37">
      <c r="B56" s="1087"/>
      <c r="C56" s="1095"/>
      <c r="D56" s="1096"/>
      <c r="E56" s="1096"/>
      <c r="F56" s="1096"/>
      <c r="G56" s="1096"/>
      <c r="H56" s="1096"/>
      <c r="I56" s="1096"/>
      <c r="J56" s="1096"/>
      <c r="K56" s="1096"/>
      <c r="L56" s="1096"/>
      <c r="M56" s="1096"/>
      <c r="N56" s="1096"/>
      <c r="O56" s="1096"/>
      <c r="P56" s="1096"/>
      <c r="Q56" s="1096"/>
      <c r="R56" s="1096"/>
      <c r="S56" s="1096"/>
      <c r="T56" s="1097"/>
      <c r="U56" s="1095"/>
      <c r="V56" s="1096"/>
      <c r="W56" s="1096"/>
      <c r="X56" s="1096"/>
      <c r="Y56" s="1096"/>
      <c r="Z56" s="1096"/>
      <c r="AA56" s="1096"/>
      <c r="AB56" s="1096"/>
      <c r="AC56" s="1096"/>
      <c r="AD56" s="1096"/>
      <c r="AE56" s="1096"/>
      <c r="AF56" s="1096"/>
      <c r="AG56" s="1096"/>
      <c r="AH56" s="1096"/>
      <c r="AI56" s="1096"/>
      <c r="AJ56" s="1096"/>
      <c r="AK56" s="1097"/>
    </row>
    <row r="57" spans="2:37">
      <c r="B57" s="1087"/>
      <c r="C57" s="1095"/>
      <c r="D57" s="1096"/>
      <c r="E57" s="1096"/>
      <c r="F57" s="1096"/>
      <c r="G57" s="1096"/>
      <c r="H57" s="1096"/>
      <c r="I57" s="1096"/>
      <c r="J57" s="1096"/>
      <c r="K57" s="1096"/>
      <c r="L57" s="1096"/>
      <c r="M57" s="1096"/>
      <c r="N57" s="1096"/>
      <c r="O57" s="1096"/>
      <c r="P57" s="1096"/>
      <c r="Q57" s="1096"/>
      <c r="R57" s="1096"/>
      <c r="S57" s="1096"/>
      <c r="T57" s="1097"/>
      <c r="U57" s="1095"/>
      <c r="V57" s="1096"/>
      <c r="W57" s="1096"/>
      <c r="X57" s="1096"/>
      <c r="Y57" s="1096"/>
      <c r="Z57" s="1096"/>
      <c r="AA57" s="1096"/>
      <c r="AB57" s="1096"/>
      <c r="AC57" s="1096"/>
      <c r="AD57" s="1096"/>
      <c r="AE57" s="1096"/>
      <c r="AF57" s="1096"/>
      <c r="AG57" s="1096"/>
      <c r="AH57" s="1096"/>
      <c r="AI57" s="1096"/>
      <c r="AJ57" s="1096"/>
      <c r="AK57" s="1097"/>
    </row>
    <row r="58" spans="2:37">
      <c r="B58" s="1088"/>
      <c r="C58" s="1098"/>
      <c r="D58" s="1099"/>
      <c r="E58" s="1099"/>
      <c r="F58" s="1099"/>
      <c r="G58" s="1099"/>
      <c r="H58" s="1099"/>
      <c r="I58" s="1099"/>
      <c r="J58" s="1099"/>
      <c r="K58" s="1099"/>
      <c r="L58" s="1099"/>
      <c r="M58" s="1099"/>
      <c r="N58" s="1099"/>
      <c r="O58" s="1099"/>
      <c r="P58" s="1099"/>
      <c r="Q58" s="1099"/>
      <c r="R58" s="1099"/>
      <c r="S58" s="1099"/>
      <c r="T58" s="1100"/>
      <c r="U58" s="1098"/>
      <c r="V58" s="1099"/>
      <c r="W58" s="1099"/>
      <c r="X58" s="1099"/>
      <c r="Y58" s="1099"/>
      <c r="Z58" s="1099"/>
      <c r="AA58" s="1099"/>
      <c r="AB58" s="1099"/>
      <c r="AC58" s="1099"/>
      <c r="AD58" s="1099"/>
      <c r="AE58" s="1099"/>
      <c r="AF58" s="1099"/>
      <c r="AG58" s="1099"/>
      <c r="AH58" s="1099"/>
      <c r="AI58" s="1099"/>
      <c r="AJ58" s="1099"/>
      <c r="AK58" s="1100"/>
    </row>
    <row r="59" spans="2:37" ht="14.25" customHeight="1">
      <c r="B59" s="1079" t="s">
        <v>24</v>
      </c>
      <c r="C59" s="1080"/>
      <c r="D59" s="1080"/>
      <c r="E59" s="1080"/>
      <c r="F59" s="1081"/>
      <c r="G59" s="1082" t="s">
        <v>25</v>
      </c>
      <c r="H59" s="1082"/>
      <c r="I59" s="1082"/>
      <c r="J59" s="1082"/>
      <c r="K59" s="1082"/>
      <c r="L59" s="1082"/>
      <c r="M59" s="1082"/>
      <c r="N59" s="1082"/>
      <c r="O59" s="1082"/>
      <c r="P59" s="1082"/>
      <c r="Q59" s="1082"/>
      <c r="R59" s="1082"/>
      <c r="S59" s="1082"/>
      <c r="T59" s="1082"/>
      <c r="U59" s="1082"/>
      <c r="V59" s="1082"/>
      <c r="W59" s="1082"/>
      <c r="X59" s="1082"/>
      <c r="Y59" s="1082"/>
      <c r="Z59" s="1082"/>
      <c r="AA59" s="1082"/>
      <c r="AB59" s="1082"/>
      <c r="AC59" s="1082"/>
      <c r="AD59" s="1082"/>
      <c r="AE59" s="1082"/>
      <c r="AF59" s="1082"/>
      <c r="AG59" s="1082"/>
      <c r="AH59" s="1082"/>
      <c r="AI59" s="1082"/>
      <c r="AJ59" s="1082"/>
      <c r="AK59" s="1082"/>
    </row>
    <row r="61" spans="2:37">
      <c r="B61" s="14" t="s">
        <v>54</v>
      </c>
    </row>
    <row r="62" spans="2:37">
      <c r="B62" s="14" t="s">
        <v>114</v>
      </c>
    </row>
    <row r="63" spans="2:37">
      <c r="B63" s="14" t="s">
        <v>115</v>
      </c>
    </row>
    <row r="64" spans="2:37">
      <c r="B64" s="14" t="s">
        <v>118</v>
      </c>
    </row>
    <row r="65" spans="2:5">
      <c r="B65" s="14" t="s">
        <v>60</v>
      </c>
    </row>
    <row r="66" spans="2:5">
      <c r="B66" s="14" t="s">
        <v>582</v>
      </c>
    </row>
    <row r="67" spans="2:5">
      <c r="B67" s="14" t="s">
        <v>575</v>
      </c>
    </row>
    <row r="68" spans="2:5">
      <c r="B68" s="14"/>
      <c r="E68" s="3" t="s">
        <v>576</v>
      </c>
    </row>
    <row r="69" spans="2:5">
      <c r="B69" s="14" t="s">
        <v>56</v>
      </c>
    </row>
    <row r="70" spans="2:5">
      <c r="B70" s="14" t="s">
        <v>63</v>
      </c>
    </row>
    <row r="71" spans="2:5">
      <c r="B71" s="14" t="s">
        <v>116</v>
      </c>
    </row>
    <row r="72" spans="2:5">
      <c r="E72" s="3" t="s">
        <v>583</v>
      </c>
    </row>
    <row r="81" spans="2:2" ht="12.75" customHeight="1">
      <c r="B81" s="46"/>
    </row>
    <row r="82" spans="2:2" ht="12.75" customHeight="1">
      <c r="B82" s="46" t="s">
        <v>28</v>
      </c>
    </row>
    <row r="83" spans="2:2" ht="12.75" customHeight="1">
      <c r="B83" s="46" t="s">
        <v>38</v>
      </c>
    </row>
    <row r="84" spans="2:2" ht="12.75" customHeight="1">
      <c r="B84" s="46" t="s">
        <v>29</v>
      </c>
    </row>
    <row r="85" spans="2:2" ht="12.75" customHeight="1">
      <c r="B85" s="46" t="s">
        <v>39</v>
      </c>
    </row>
    <row r="86" spans="2:2" ht="12.75" customHeight="1">
      <c r="B86" s="46" t="s">
        <v>40</v>
      </c>
    </row>
    <row r="87" spans="2:2" ht="12.75" customHeight="1">
      <c r="B87" s="46" t="s">
        <v>41</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60"/>
      <c r="D122" s="60"/>
      <c r="E122" s="60"/>
      <c r="F122" s="60"/>
      <c r="G122" s="60"/>
    </row>
    <row r="123" spans="3:7" ht="12.75" customHeight="1">
      <c r="C123" s="58"/>
    </row>
    <row r="124" spans="3:7" ht="12.75" customHeight="1"/>
    <row r="125" spans="3:7" ht="12.75" customHeight="1"/>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1"/>
  <dataValidations count="2">
    <dataValidation type="list" allowBlank="1" showInputMessage="1" showErrorMessage="1" sqref="R39:R48 U39:U48 X39:X48" xr:uid="{00000000-0002-0000-0000-000000000000}">
      <formula1>"□,■"</formula1>
    </dataValidation>
    <dataValidation type="list" allowBlank="1" showInputMessage="1" showErrorMessage="1" sqref="M39:N48" xr:uid="{00000000-0002-0000-00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80" orientation="portrait" blackAndWhite="1"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00B0F0"/>
    <pageSetUpPr fitToPage="1"/>
  </sheetPr>
  <dimension ref="A1:S43"/>
  <sheetViews>
    <sheetView view="pageBreakPreview" zoomScale="70" zoomScaleNormal="100" zoomScaleSheetLayoutView="70" workbookViewId="0">
      <selection sqref="A1:XFD1048576"/>
    </sheetView>
  </sheetViews>
  <sheetFormatPr defaultColWidth="9" defaultRowHeight="20.25" customHeight="1"/>
  <cols>
    <col min="1" max="1" width="2.33203125" style="1065" customWidth="1"/>
    <col min="2" max="2" width="25" style="1067" bestFit="1" customWidth="1"/>
    <col min="3" max="3" width="41.77734375" style="1067" customWidth="1"/>
    <col min="4" max="4" width="15.21875" style="1067" customWidth="1"/>
    <col min="5" max="5" width="44.21875" style="1067" customWidth="1"/>
    <col min="6" max="6" width="42" style="1067" customWidth="1"/>
    <col min="7" max="7" width="22.44140625" style="1067" customWidth="1"/>
    <col min="8" max="8" width="5.33203125" style="1067" customWidth="1"/>
    <col min="9" max="9" width="15.33203125" style="1067" customWidth="1"/>
    <col min="10" max="12" width="5.33203125" style="1067" customWidth="1"/>
    <col min="13" max="13" width="6.44140625" style="1067" customWidth="1"/>
    <col min="14" max="17" width="5.33203125" style="1067" customWidth="1"/>
    <col min="18" max="256" width="9" style="1067"/>
    <col min="257" max="257" width="2.33203125" style="1067" customWidth="1"/>
    <col min="258" max="258" width="25" style="1067" bestFit="1" customWidth="1"/>
    <col min="259" max="259" width="41.77734375" style="1067" customWidth="1"/>
    <col min="260" max="260" width="15.21875" style="1067" customWidth="1"/>
    <col min="261" max="261" width="44.21875" style="1067" customWidth="1"/>
    <col min="262" max="262" width="42" style="1067" customWidth="1"/>
    <col min="263" max="263" width="22.44140625" style="1067" customWidth="1"/>
    <col min="264" max="264" width="5.33203125" style="1067" customWidth="1"/>
    <col min="265" max="265" width="15.33203125" style="1067" customWidth="1"/>
    <col min="266" max="268" width="5.33203125" style="1067" customWidth="1"/>
    <col min="269" max="269" width="6.44140625" style="1067" customWidth="1"/>
    <col min="270" max="273" width="5.33203125" style="1067" customWidth="1"/>
    <col min="274" max="512" width="9" style="1067"/>
    <col min="513" max="513" width="2.33203125" style="1067" customWidth="1"/>
    <col min="514" max="514" width="25" style="1067" bestFit="1" customWidth="1"/>
    <col min="515" max="515" width="41.77734375" style="1067" customWidth="1"/>
    <col min="516" max="516" width="15.21875" style="1067" customWidth="1"/>
    <col min="517" max="517" width="44.21875" style="1067" customWidth="1"/>
    <col min="518" max="518" width="42" style="1067" customWidth="1"/>
    <col min="519" max="519" width="22.44140625" style="1067" customWidth="1"/>
    <col min="520" max="520" width="5.33203125" style="1067" customWidth="1"/>
    <col min="521" max="521" width="15.33203125" style="1067" customWidth="1"/>
    <col min="522" max="524" width="5.33203125" style="1067" customWidth="1"/>
    <col min="525" max="525" width="6.44140625" style="1067" customWidth="1"/>
    <col min="526" max="529" width="5.33203125" style="1067" customWidth="1"/>
    <col min="530" max="768" width="9" style="1067"/>
    <col min="769" max="769" width="2.33203125" style="1067" customWidth="1"/>
    <col min="770" max="770" width="25" style="1067" bestFit="1" customWidth="1"/>
    <col min="771" max="771" width="41.77734375" style="1067" customWidth="1"/>
    <col min="772" max="772" width="15.21875" style="1067" customWidth="1"/>
    <col min="773" max="773" width="44.21875" style="1067" customWidth="1"/>
    <col min="774" max="774" width="42" style="1067" customWidth="1"/>
    <col min="775" max="775" width="22.44140625" style="1067" customWidth="1"/>
    <col min="776" max="776" width="5.33203125" style="1067" customWidth="1"/>
    <col min="777" max="777" width="15.33203125" style="1067" customWidth="1"/>
    <col min="778" max="780" width="5.33203125" style="1067" customWidth="1"/>
    <col min="781" max="781" width="6.44140625" style="1067" customWidth="1"/>
    <col min="782" max="785" width="5.33203125" style="1067" customWidth="1"/>
    <col min="786" max="1024" width="9" style="1067"/>
    <col min="1025" max="1025" width="2.33203125" style="1067" customWidth="1"/>
    <col min="1026" max="1026" width="25" style="1067" bestFit="1" customWidth="1"/>
    <col min="1027" max="1027" width="41.77734375" style="1067" customWidth="1"/>
    <col min="1028" max="1028" width="15.21875" style="1067" customWidth="1"/>
    <col min="1029" max="1029" width="44.21875" style="1067" customWidth="1"/>
    <col min="1030" max="1030" width="42" style="1067" customWidth="1"/>
    <col min="1031" max="1031" width="22.44140625" style="1067" customWidth="1"/>
    <col min="1032" max="1032" width="5.33203125" style="1067" customWidth="1"/>
    <col min="1033" max="1033" width="15.33203125" style="1067" customWidth="1"/>
    <col min="1034" max="1036" width="5.33203125" style="1067" customWidth="1"/>
    <col min="1037" max="1037" width="6.44140625" style="1067" customWidth="1"/>
    <col min="1038" max="1041" width="5.33203125" style="1067" customWidth="1"/>
    <col min="1042" max="1280" width="9" style="1067"/>
    <col min="1281" max="1281" width="2.33203125" style="1067" customWidth="1"/>
    <col min="1282" max="1282" width="25" style="1067" bestFit="1" customWidth="1"/>
    <col min="1283" max="1283" width="41.77734375" style="1067" customWidth="1"/>
    <col min="1284" max="1284" width="15.21875" style="1067" customWidth="1"/>
    <col min="1285" max="1285" width="44.21875" style="1067" customWidth="1"/>
    <col min="1286" max="1286" width="42" style="1067" customWidth="1"/>
    <col min="1287" max="1287" width="22.44140625" style="1067" customWidth="1"/>
    <col min="1288" max="1288" width="5.33203125" style="1067" customWidth="1"/>
    <col min="1289" max="1289" width="15.33203125" style="1067" customWidth="1"/>
    <col min="1290" max="1292" width="5.33203125" style="1067" customWidth="1"/>
    <col min="1293" max="1293" width="6.44140625" style="1067" customWidth="1"/>
    <col min="1294" max="1297" width="5.33203125" style="1067" customWidth="1"/>
    <col min="1298" max="1536" width="9" style="1067"/>
    <col min="1537" max="1537" width="2.33203125" style="1067" customWidth="1"/>
    <col min="1538" max="1538" width="25" style="1067" bestFit="1" customWidth="1"/>
    <col min="1539" max="1539" width="41.77734375" style="1067" customWidth="1"/>
    <col min="1540" max="1540" width="15.21875" style="1067" customWidth="1"/>
    <col min="1541" max="1541" width="44.21875" style="1067" customWidth="1"/>
    <col min="1542" max="1542" width="42" style="1067" customWidth="1"/>
    <col min="1543" max="1543" width="22.44140625" style="1067" customWidth="1"/>
    <col min="1544" max="1544" width="5.33203125" style="1067" customWidth="1"/>
    <col min="1545" max="1545" width="15.33203125" style="1067" customWidth="1"/>
    <col min="1546" max="1548" width="5.33203125" style="1067" customWidth="1"/>
    <col min="1549" max="1549" width="6.44140625" style="1067" customWidth="1"/>
    <col min="1550" max="1553" width="5.33203125" style="1067" customWidth="1"/>
    <col min="1554" max="1792" width="9" style="1067"/>
    <col min="1793" max="1793" width="2.33203125" style="1067" customWidth="1"/>
    <col min="1794" max="1794" width="25" style="1067" bestFit="1" customWidth="1"/>
    <col min="1795" max="1795" width="41.77734375" style="1067" customWidth="1"/>
    <col min="1796" max="1796" width="15.21875" style="1067" customWidth="1"/>
    <col min="1797" max="1797" width="44.21875" style="1067" customWidth="1"/>
    <col min="1798" max="1798" width="42" style="1067" customWidth="1"/>
    <col min="1799" max="1799" width="22.44140625" style="1067" customWidth="1"/>
    <col min="1800" max="1800" width="5.33203125" style="1067" customWidth="1"/>
    <col min="1801" max="1801" width="15.33203125" style="1067" customWidth="1"/>
    <col min="1802" max="1804" width="5.33203125" style="1067" customWidth="1"/>
    <col min="1805" max="1805" width="6.44140625" style="1067" customWidth="1"/>
    <col min="1806" max="1809" width="5.33203125" style="1067" customWidth="1"/>
    <col min="1810" max="2048" width="9" style="1067"/>
    <col min="2049" max="2049" width="2.33203125" style="1067" customWidth="1"/>
    <col min="2050" max="2050" width="25" style="1067" bestFit="1" customWidth="1"/>
    <col min="2051" max="2051" width="41.77734375" style="1067" customWidth="1"/>
    <col min="2052" max="2052" width="15.21875" style="1067" customWidth="1"/>
    <col min="2053" max="2053" width="44.21875" style="1067" customWidth="1"/>
    <col min="2054" max="2054" width="42" style="1067" customWidth="1"/>
    <col min="2055" max="2055" width="22.44140625" style="1067" customWidth="1"/>
    <col min="2056" max="2056" width="5.33203125" style="1067" customWidth="1"/>
    <col min="2057" max="2057" width="15.33203125" style="1067" customWidth="1"/>
    <col min="2058" max="2060" width="5.33203125" style="1067" customWidth="1"/>
    <col min="2061" max="2061" width="6.44140625" style="1067" customWidth="1"/>
    <col min="2062" max="2065" width="5.33203125" style="1067" customWidth="1"/>
    <col min="2066" max="2304" width="9" style="1067"/>
    <col min="2305" max="2305" width="2.33203125" style="1067" customWidth="1"/>
    <col min="2306" max="2306" width="25" style="1067" bestFit="1" customWidth="1"/>
    <col min="2307" max="2307" width="41.77734375" style="1067" customWidth="1"/>
    <col min="2308" max="2308" width="15.21875" style="1067" customWidth="1"/>
    <col min="2309" max="2309" width="44.21875" style="1067" customWidth="1"/>
    <col min="2310" max="2310" width="42" style="1067" customWidth="1"/>
    <col min="2311" max="2311" width="22.44140625" style="1067" customWidth="1"/>
    <col min="2312" max="2312" width="5.33203125" style="1067" customWidth="1"/>
    <col min="2313" max="2313" width="15.33203125" style="1067" customWidth="1"/>
    <col min="2314" max="2316" width="5.33203125" style="1067" customWidth="1"/>
    <col min="2317" max="2317" width="6.44140625" style="1067" customWidth="1"/>
    <col min="2318" max="2321" width="5.33203125" style="1067" customWidth="1"/>
    <col min="2322" max="2560" width="9" style="1067"/>
    <col min="2561" max="2561" width="2.33203125" style="1067" customWidth="1"/>
    <col min="2562" max="2562" width="25" style="1067" bestFit="1" customWidth="1"/>
    <col min="2563" max="2563" width="41.77734375" style="1067" customWidth="1"/>
    <col min="2564" max="2564" width="15.21875" style="1067" customWidth="1"/>
    <col min="2565" max="2565" width="44.21875" style="1067" customWidth="1"/>
    <col min="2566" max="2566" width="42" style="1067" customWidth="1"/>
    <col min="2567" max="2567" width="22.44140625" style="1067" customWidth="1"/>
    <col min="2568" max="2568" width="5.33203125" style="1067" customWidth="1"/>
    <col min="2569" max="2569" width="15.33203125" style="1067" customWidth="1"/>
    <col min="2570" max="2572" width="5.33203125" style="1067" customWidth="1"/>
    <col min="2573" max="2573" width="6.44140625" style="1067" customWidth="1"/>
    <col min="2574" max="2577" width="5.33203125" style="1067" customWidth="1"/>
    <col min="2578" max="2816" width="9" style="1067"/>
    <col min="2817" max="2817" width="2.33203125" style="1067" customWidth="1"/>
    <col min="2818" max="2818" width="25" style="1067" bestFit="1" customWidth="1"/>
    <col min="2819" max="2819" width="41.77734375" style="1067" customWidth="1"/>
    <col min="2820" max="2820" width="15.21875" style="1067" customWidth="1"/>
    <col min="2821" max="2821" width="44.21875" style="1067" customWidth="1"/>
    <col min="2822" max="2822" width="42" style="1067" customWidth="1"/>
    <col min="2823" max="2823" width="22.44140625" style="1067" customWidth="1"/>
    <col min="2824" max="2824" width="5.33203125" style="1067" customWidth="1"/>
    <col min="2825" max="2825" width="15.33203125" style="1067" customWidth="1"/>
    <col min="2826" max="2828" width="5.33203125" style="1067" customWidth="1"/>
    <col min="2829" max="2829" width="6.44140625" style="1067" customWidth="1"/>
    <col min="2830" max="2833" width="5.33203125" style="1067" customWidth="1"/>
    <col min="2834" max="3072" width="9" style="1067"/>
    <col min="3073" max="3073" width="2.33203125" style="1067" customWidth="1"/>
    <col min="3074" max="3074" width="25" style="1067" bestFit="1" customWidth="1"/>
    <col min="3075" max="3075" width="41.77734375" style="1067" customWidth="1"/>
    <col min="3076" max="3076" width="15.21875" style="1067" customWidth="1"/>
    <col min="3077" max="3077" width="44.21875" style="1067" customWidth="1"/>
    <col min="3078" max="3078" width="42" style="1067" customWidth="1"/>
    <col min="3079" max="3079" width="22.44140625" style="1067" customWidth="1"/>
    <col min="3080" max="3080" width="5.33203125" style="1067" customWidth="1"/>
    <col min="3081" max="3081" width="15.33203125" style="1067" customWidth="1"/>
    <col min="3082" max="3084" width="5.33203125" style="1067" customWidth="1"/>
    <col min="3085" max="3085" width="6.44140625" style="1067" customWidth="1"/>
    <col min="3086" max="3089" width="5.33203125" style="1067" customWidth="1"/>
    <col min="3090" max="3328" width="9" style="1067"/>
    <col min="3329" max="3329" width="2.33203125" style="1067" customWidth="1"/>
    <col min="3330" max="3330" width="25" style="1067" bestFit="1" customWidth="1"/>
    <col min="3331" max="3331" width="41.77734375" style="1067" customWidth="1"/>
    <col min="3332" max="3332" width="15.21875" style="1067" customWidth="1"/>
    <col min="3333" max="3333" width="44.21875" style="1067" customWidth="1"/>
    <col min="3334" max="3334" width="42" style="1067" customWidth="1"/>
    <col min="3335" max="3335" width="22.44140625" style="1067" customWidth="1"/>
    <col min="3336" max="3336" width="5.33203125" style="1067" customWidth="1"/>
    <col min="3337" max="3337" width="15.33203125" style="1067" customWidth="1"/>
    <col min="3338" max="3340" width="5.33203125" style="1067" customWidth="1"/>
    <col min="3341" max="3341" width="6.44140625" style="1067" customWidth="1"/>
    <col min="3342" max="3345" width="5.33203125" style="1067" customWidth="1"/>
    <col min="3346" max="3584" width="9" style="1067"/>
    <col min="3585" max="3585" width="2.33203125" style="1067" customWidth="1"/>
    <col min="3586" max="3586" width="25" style="1067" bestFit="1" customWidth="1"/>
    <col min="3587" max="3587" width="41.77734375" style="1067" customWidth="1"/>
    <col min="3588" max="3588" width="15.21875" style="1067" customWidth="1"/>
    <col min="3589" max="3589" width="44.21875" style="1067" customWidth="1"/>
    <col min="3590" max="3590" width="42" style="1067" customWidth="1"/>
    <col min="3591" max="3591" width="22.44140625" style="1067" customWidth="1"/>
    <col min="3592" max="3592" width="5.33203125" style="1067" customWidth="1"/>
    <col min="3593" max="3593" width="15.33203125" style="1067" customWidth="1"/>
    <col min="3594" max="3596" width="5.33203125" style="1067" customWidth="1"/>
    <col min="3597" max="3597" width="6.44140625" style="1067" customWidth="1"/>
    <col min="3598" max="3601" width="5.33203125" style="1067" customWidth="1"/>
    <col min="3602" max="3840" width="9" style="1067"/>
    <col min="3841" max="3841" width="2.33203125" style="1067" customWidth="1"/>
    <col min="3842" max="3842" width="25" style="1067" bestFit="1" customWidth="1"/>
    <col min="3843" max="3843" width="41.77734375" style="1067" customWidth="1"/>
    <col min="3844" max="3844" width="15.21875" style="1067" customWidth="1"/>
    <col min="3845" max="3845" width="44.21875" style="1067" customWidth="1"/>
    <col min="3846" max="3846" width="42" style="1067" customWidth="1"/>
    <col min="3847" max="3847" width="22.44140625" style="1067" customWidth="1"/>
    <col min="3848" max="3848" width="5.33203125" style="1067" customWidth="1"/>
    <col min="3849" max="3849" width="15.33203125" style="1067" customWidth="1"/>
    <col min="3850" max="3852" width="5.33203125" style="1067" customWidth="1"/>
    <col min="3853" max="3853" width="6.44140625" style="1067" customWidth="1"/>
    <col min="3854" max="3857" width="5.33203125" style="1067" customWidth="1"/>
    <col min="3858" max="4096" width="9" style="1067"/>
    <col min="4097" max="4097" width="2.33203125" style="1067" customWidth="1"/>
    <col min="4098" max="4098" width="25" style="1067" bestFit="1" customWidth="1"/>
    <col min="4099" max="4099" width="41.77734375" style="1067" customWidth="1"/>
    <col min="4100" max="4100" width="15.21875" style="1067" customWidth="1"/>
    <col min="4101" max="4101" width="44.21875" style="1067" customWidth="1"/>
    <col min="4102" max="4102" width="42" style="1067" customWidth="1"/>
    <col min="4103" max="4103" width="22.44140625" style="1067" customWidth="1"/>
    <col min="4104" max="4104" width="5.33203125" style="1067" customWidth="1"/>
    <col min="4105" max="4105" width="15.33203125" style="1067" customWidth="1"/>
    <col min="4106" max="4108" width="5.33203125" style="1067" customWidth="1"/>
    <col min="4109" max="4109" width="6.44140625" style="1067" customWidth="1"/>
    <col min="4110" max="4113" width="5.33203125" style="1067" customWidth="1"/>
    <col min="4114" max="4352" width="9" style="1067"/>
    <col min="4353" max="4353" width="2.33203125" style="1067" customWidth="1"/>
    <col min="4354" max="4354" width="25" style="1067" bestFit="1" customWidth="1"/>
    <col min="4355" max="4355" width="41.77734375" style="1067" customWidth="1"/>
    <col min="4356" max="4356" width="15.21875" style="1067" customWidth="1"/>
    <col min="4357" max="4357" width="44.21875" style="1067" customWidth="1"/>
    <col min="4358" max="4358" width="42" style="1067" customWidth="1"/>
    <col min="4359" max="4359" width="22.44140625" style="1067" customWidth="1"/>
    <col min="4360" max="4360" width="5.33203125" style="1067" customWidth="1"/>
    <col min="4361" max="4361" width="15.33203125" style="1067" customWidth="1"/>
    <col min="4362" max="4364" width="5.33203125" style="1067" customWidth="1"/>
    <col min="4365" max="4365" width="6.44140625" style="1067" customWidth="1"/>
    <col min="4366" max="4369" width="5.33203125" style="1067" customWidth="1"/>
    <col min="4370" max="4608" width="9" style="1067"/>
    <col min="4609" max="4609" width="2.33203125" style="1067" customWidth="1"/>
    <col min="4610" max="4610" width="25" style="1067" bestFit="1" customWidth="1"/>
    <col min="4611" max="4611" width="41.77734375" style="1067" customWidth="1"/>
    <col min="4612" max="4612" width="15.21875" style="1067" customWidth="1"/>
    <col min="4613" max="4613" width="44.21875" style="1067" customWidth="1"/>
    <col min="4614" max="4614" width="42" style="1067" customWidth="1"/>
    <col min="4615" max="4615" width="22.44140625" style="1067" customWidth="1"/>
    <col min="4616" max="4616" width="5.33203125" style="1067" customWidth="1"/>
    <col min="4617" max="4617" width="15.33203125" style="1067" customWidth="1"/>
    <col min="4618" max="4620" width="5.33203125" style="1067" customWidth="1"/>
    <col min="4621" max="4621" width="6.44140625" style="1067" customWidth="1"/>
    <col min="4622" max="4625" width="5.33203125" style="1067" customWidth="1"/>
    <col min="4626" max="4864" width="9" style="1067"/>
    <col min="4865" max="4865" width="2.33203125" style="1067" customWidth="1"/>
    <col min="4866" max="4866" width="25" style="1067" bestFit="1" customWidth="1"/>
    <col min="4867" max="4867" width="41.77734375" style="1067" customWidth="1"/>
    <col min="4868" max="4868" width="15.21875" style="1067" customWidth="1"/>
    <col min="4869" max="4869" width="44.21875" style="1067" customWidth="1"/>
    <col min="4870" max="4870" width="42" style="1067" customWidth="1"/>
    <col min="4871" max="4871" width="22.44140625" style="1067" customWidth="1"/>
    <col min="4872" max="4872" width="5.33203125" style="1067" customWidth="1"/>
    <col min="4873" max="4873" width="15.33203125" style="1067" customWidth="1"/>
    <col min="4874" max="4876" width="5.33203125" style="1067" customWidth="1"/>
    <col min="4877" max="4877" width="6.44140625" style="1067" customWidth="1"/>
    <col min="4878" max="4881" width="5.33203125" style="1067" customWidth="1"/>
    <col min="4882" max="5120" width="9" style="1067"/>
    <col min="5121" max="5121" width="2.33203125" style="1067" customWidth="1"/>
    <col min="5122" max="5122" width="25" style="1067" bestFit="1" customWidth="1"/>
    <col min="5123" max="5123" width="41.77734375" style="1067" customWidth="1"/>
    <col min="5124" max="5124" width="15.21875" style="1067" customWidth="1"/>
    <col min="5125" max="5125" width="44.21875" style="1067" customWidth="1"/>
    <col min="5126" max="5126" width="42" style="1067" customWidth="1"/>
    <col min="5127" max="5127" width="22.44140625" style="1067" customWidth="1"/>
    <col min="5128" max="5128" width="5.33203125" style="1067" customWidth="1"/>
    <col min="5129" max="5129" width="15.33203125" style="1067" customWidth="1"/>
    <col min="5130" max="5132" width="5.33203125" style="1067" customWidth="1"/>
    <col min="5133" max="5133" width="6.44140625" style="1067" customWidth="1"/>
    <col min="5134" max="5137" width="5.33203125" style="1067" customWidth="1"/>
    <col min="5138" max="5376" width="9" style="1067"/>
    <col min="5377" max="5377" width="2.33203125" style="1067" customWidth="1"/>
    <col min="5378" max="5378" width="25" style="1067" bestFit="1" customWidth="1"/>
    <col min="5379" max="5379" width="41.77734375" style="1067" customWidth="1"/>
    <col min="5380" max="5380" width="15.21875" style="1067" customWidth="1"/>
    <col min="5381" max="5381" width="44.21875" style="1067" customWidth="1"/>
    <col min="5382" max="5382" width="42" style="1067" customWidth="1"/>
    <col min="5383" max="5383" width="22.44140625" style="1067" customWidth="1"/>
    <col min="5384" max="5384" width="5.33203125" style="1067" customWidth="1"/>
    <col min="5385" max="5385" width="15.33203125" style="1067" customWidth="1"/>
    <col min="5386" max="5388" width="5.33203125" style="1067" customWidth="1"/>
    <col min="5389" max="5389" width="6.44140625" style="1067" customWidth="1"/>
    <col min="5390" max="5393" width="5.33203125" style="1067" customWidth="1"/>
    <col min="5394" max="5632" width="9" style="1067"/>
    <col min="5633" max="5633" width="2.33203125" style="1067" customWidth="1"/>
    <col min="5634" max="5634" width="25" style="1067" bestFit="1" customWidth="1"/>
    <col min="5635" max="5635" width="41.77734375" style="1067" customWidth="1"/>
    <col min="5636" max="5636" width="15.21875" style="1067" customWidth="1"/>
    <col min="5637" max="5637" width="44.21875" style="1067" customWidth="1"/>
    <col min="5638" max="5638" width="42" style="1067" customWidth="1"/>
    <col min="5639" max="5639" width="22.44140625" style="1067" customWidth="1"/>
    <col min="5640" max="5640" width="5.33203125" style="1067" customWidth="1"/>
    <col min="5641" max="5641" width="15.33203125" style="1067" customWidth="1"/>
    <col min="5642" max="5644" width="5.33203125" style="1067" customWidth="1"/>
    <col min="5645" max="5645" width="6.44140625" style="1067" customWidth="1"/>
    <col min="5646" max="5649" width="5.33203125" style="1067" customWidth="1"/>
    <col min="5650" max="5888" width="9" style="1067"/>
    <col min="5889" max="5889" width="2.33203125" style="1067" customWidth="1"/>
    <col min="5890" max="5890" width="25" style="1067" bestFit="1" customWidth="1"/>
    <col min="5891" max="5891" width="41.77734375" style="1067" customWidth="1"/>
    <col min="5892" max="5892" width="15.21875" style="1067" customWidth="1"/>
    <col min="5893" max="5893" width="44.21875" style="1067" customWidth="1"/>
    <col min="5894" max="5894" width="42" style="1067" customWidth="1"/>
    <col min="5895" max="5895" width="22.44140625" style="1067" customWidth="1"/>
    <col min="5896" max="5896" width="5.33203125" style="1067" customWidth="1"/>
    <col min="5897" max="5897" width="15.33203125" style="1067" customWidth="1"/>
    <col min="5898" max="5900" width="5.33203125" style="1067" customWidth="1"/>
    <col min="5901" max="5901" width="6.44140625" style="1067" customWidth="1"/>
    <col min="5902" max="5905" width="5.33203125" style="1067" customWidth="1"/>
    <col min="5906" max="6144" width="9" style="1067"/>
    <col min="6145" max="6145" width="2.33203125" style="1067" customWidth="1"/>
    <col min="6146" max="6146" width="25" style="1067" bestFit="1" customWidth="1"/>
    <col min="6147" max="6147" width="41.77734375" style="1067" customWidth="1"/>
    <col min="6148" max="6148" width="15.21875" style="1067" customWidth="1"/>
    <col min="6149" max="6149" width="44.21875" style="1067" customWidth="1"/>
    <col min="6150" max="6150" width="42" style="1067" customWidth="1"/>
    <col min="6151" max="6151" width="22.44140625" style="1067" customWidth="1"/>
    <col min="6152" max="6152" width="5.33203125" style="1067" customWidth="1"/>
    <col min="6153" max="6153" width="15.33203125" style="1067" customWidth="1"/>
    <col min="6154" max="6156" width="5.33203125" style="1067" customWidth="1"/>
    <col min="6157" max="6157" width="6.44140625" style="1067" customWidth="1"/>
    <col min="6158" max="6161" width="5.33203125" style="1067" customWidth="1"/>
    <col min="6162" max="6400" width="9" style="1067"/>
    <col min="6401" max="6401" width="2.33203125" style="1067" customWidth="1"/>
    <col min="6402" max="6402" width="25" style="1067" bestFit="1" customWidth="1"/>
    <col min="6403" max="6403" width="41.77734375" style="1067" customWidth="1"/>
    <col min="6404" max="6404" width="15.21875" style="1067" customWidth="1"/>
    <col min="6405" max="6405" width="44.21875" style="1067" customWidth="1"/>
    <col min="6406" max="6406" width="42" style="1067" customWidth="1"/>
    <col min="6407" max="6407" width="22.44140625" style="1067" customWidth="1"/>
    <col min="6408" max="6408" width="5.33203125" style="1067" customWidth="1"/>
    <col min="6409" max="6409" width="15.33203125" style="1067" customWidth="1"/>
    <col min="6410" max="6412" width="5.33203125" style="1067" customWidth="1"/>
    <col min="6413" max="6413" width="6.44140625" style="1067" customWidth="1"/>
    <col min="6414" max="6417" width="5.33203125" style="1067" customWidth="1"/>
    <col min="6418" max="6656" width="9" style="1067"/>
    <col min="6657" max="6657" width="2.33203125" style="1067" customWidth="1"/>
    <col min="6658" max="6658" width="25" style="1067" bestFit="1" customWidth="1"/>
    <col min="6659" max="6659" width="41.77734375" style="1067" customWidth="1"/>
    <col min="6660" max="6660" width="15.21875" style="1067" customWidth="1"/>
    <col min="6661" max="6661" width="44.21875" style="1067" customWidth="1"/>
    <col min="6662" max="6662" width="42" style="1067" customWidth="1"/>
    <col min="6663" max="6663" width="22.44140625" style="1067" customWidth="1"/>
    <col min="6664" max="6664" width="5.33203125" style="1067" customWidth="1"/>
    <col min="6665" max="6665" width="15.33203125" style="1067" customWidth="1"/>
    <col min="6666" max="6668" width="5.33203125" style="1067" customWidth="1"/>
    <col min="6669" max="6669" width="6.44140625" style="1067" customWidth="1"/>
    <col min="6670" max="6673" width="5.33203125" style="1067" customWidth="1"/>
    <col min="6674" max="6912" width="9" style="1067"/>
    <col min="6913" max="6913" width="2.33203125" style="1067" customWidth="1"/>
    <col min="6914" max="6914" width="25" style="1067" bestFit="1" customWidth="1"/>
    <col min="6915" max="6915" width="41.77734375" style="1067" customWidth="1"/>
    <col min="6916" max="6916" width="15.21875" style="1067" customWidth="1"/>
    <col min="6917" max="6917" width="44.21875" style="1067" customWidth="1"/>
    <col min="6918" max="6918" width="42" style="1067" customWidth="1"/>
    <col min="6919" max="6919" width="22.44140625" style="1067" customWidth="1"/>
    <col min="6920" max="6920" width="5.33203125" style="1067" customWidth="1"/>
    <col min="6921" max="6921" width="15.33203125" style="1067" customWidth="1"/>
    <col min="6922" max="6924" width="5.33203125" style="1067" customWidth="1"/>
    <col min="6925" max="6925" width="6.44140625" style="1067" customWidth="1"/>
    <col min="6926" max="6929" width="5.33203125" style="1067" customWidth="1"/>
    <col min="6930" max="7168" width="9" style="1067"/>
    <col min="7169" max="7169" width="2.33203125" style="1067" customWidth="1"/>
    <col min="7170" max="7170" width="25" style="1067" bestFit="1" customWidth="1"/>
    <col min="7171" max="7171" width="41.77734375" style="1067" customWidth="1"/>
    <col min="7172" max="7172" width="15.21875" style="1067" customWidth="1"/>
    <col min="7173" max="7173" width="44.21875" style="1067" customWidth="1"/>
    <col min="7174" max="7174" width="42" style="1067" customWidth="1"/>
    <col min="7175" max="7175" width="22.44140625" style="1067" customWidth="1"/>
    <col min="7176" max="7176" width="5.33203125" style="1067" customWidth="1"/>
    <col min="7177" max="7177" width="15.33203125" style="1067" customWidth="1"/>
    <col min="7178" max="7180" width="5.33203125" style="1067" customWidth="1"/>
    <col min="7181" max="7181" width="6.44140625" style="1067" customWidth="1"/>
    <col min="7182" max="7185" width="5.33203125" style="1067" customWidth="1"/>
    <col min="7186" max="7424" width="9" style="1067"/>
    <col min="7425" max="7425" width="2.33203125" style="1067" customWidth="1"/>
    <col min="7426" max="7426" width="25" style="1067" bestFit="1" customWidth="1"/>
    <col min="7427" max="7427" width="41.77734375" style="1067" customWidth="1"/>
    <col min="7428" max="7428" width="15.21875" style="1067" customWidth="1"/>
    <col min="7429" max="7429" width="44.21875" style="1067" customWidth="1"/>
    <col min="7430" max="7430" width="42" style="1067" customWidth="1"/>
    <col min="7431" max="7431" width="22.44140625" style="1067" customWidth="1"/>
    <col min="7432" max="7432" width="5.33203125" style="1067" customWidth="1"/>
    <col min="7433" max="7433" width="15.33203125" style="1067" customWidth="1"/>
    <col min="7434" max="7436" width="5.33203125" style="1067" customWidth="1"/>
    <col min="7437" max="7437" width="6.44140625" style="1067" customWidth="1"/>
    <col min="7438" max="7441" width="5.33203125" style="1067" customWidth="1"/>
    <col min="7442" max="7680" width="9" style="1067"/>
    <col min="7681" max="7681" width="2.33203125" style="1067" customWidth="1"/>
    <col min="7682" max="7682" width="25" style="1067" bestFit="1" customWidth="1"/>
    <col min="7683" max="7683" width="41.77734375" style="1067" customWidth="1"/>
    <col min="7684" max="7684" width="15.21875" style="1067" customWidth="1"/>
    <col min="7685" max="7685" width="44.21875" style="1067" customWidth="1"/>
    <col min="7686" max="7686" width="42" style="1067" customWidth="1"/>
    <col min="7687" max="7687" width="22.44140625" style="1067" customWidth="1"/>
    <col min="7688" max="7688" width="5.33203125" style="1067" customWidth="1"/>
    <col min="7689" max="7689" width="15.33203125" style="1067" customWidth="1"/>
    <col min="7690" max="7692" width="5.33203125" style="1067" customWidth="1"/>
    <col min="7693" max="7693" width="6.44140625" style="1067" customWidth="1"/>
    <col min="7694" max="7697" width="5.33203125" style="1067" customWidth="1"/>
    <col min="7698" max="7936" width="9" style="1067"/>
    <col min="7937" max="7937" width="2.33203125" style="1067" customWidth="1"/>
    <col min="7938" max="7938" width="25" style="1067" bestFit="1" customWidth="1"/>
    <col min="7939" max="7939" width="41.77734375" style="1067" customWidth="1"/>
    <col min="7940" max="7940" width="15.21875" style="1067" customWidth="1"/>
    <col min="7941" max="7941" width="44.21875" style="1067" customWidth="1"/>
    <col min="7942" max="7942" width="42" style="1067" customWidth="1"/>
    <col min="7943" max="7943" width="22.44140625" style="1067" customWidth="1"/>
    <col min="7944" max="7944" width="5.33203125" style="1067" customWidth="1"/>
    <col min="7945" max="7945" width="15.33203125" style="1067" customWidth="1"/>
    <col min="7946" max="7948" width="5.33203125" style="1067" customWidth="1"/>
    <col min="7949" max="7949" width="6.44140625" style="1067" customWidth="1"/>
    <col min="7950" max="7953" width="5.33203125" style="1067" customWidth="1"/>
    <col min="7954" max="8192" width="9" style="1067"/>
    <col min="8193" max="8193" width="2.33203125" style="1067" customWidth="1"/>
    <col min="8194" max="8194" width="25" style="1067" bestFit="1" customWidth="1"/>
    <col min="8195" max="8195" width="41.77734375" style="1067" customWidth="1"/>
    <col min="8196" max="8196" width="15.21875" style="1067" customWidth="1"/>
    <col min="8197" max="8197" width="44.21875" style="1067" customWidth="1"/>
    <col min="8198" max="8198" width="42" style="1067" customWidth="1"/>
    <col min="8199" max="8199" width="22.44140625" style="1067" customWidth="1"/>
    <col min="8200" max="8200" width="5.33203125" style="1067" customWidth="1"/>
    <col min="8201" max="8201" width="15.33203125" style="1067" customWidth="1"/>
    <col min="8202" max="8204" width="5.33203125" style="1067" customWidth="1"/>
    <col min="8205" max="8205" width="6.44140625" style="1067" customWidth="1"/>
    <col min="8206" max="8209" width="5.33203125" style="1067" customWidth="1"/>
    <col min="8210" max="8448" width="9" style="1067"/>
    <col min="8449" max="8449" width="2.33203125" style="1067" customWidth="1"/>
    <col min="8450" max="8450" width="25" style="1067" bestFit="1" customWidth="1"/>
    <col min="8451" max="8451" width="41.77734375" style="1067" customWidth="1"/>
    <col min="8452" max="8452" width="15.21875" style="1067" customWidth="1"/>
    <col min="8453" max="8453" width="44.21875" style="1067" customWidth="1"/>
    <col min="8454" max="8454" width="42" style="1067" customWidth="1"/>
    <col min="8455" max="8455" width="22.44140625" style="1067" customWidth="1"/>
    <col min="8456" max="8456" width="5.33203125" style="1067" customWidth="1"/>
    <col min="8457" max="8457" width="15.33203125" style="1067" customWidth="1"/>
    <col min="8458" max="8460" width="5.33203125" style="1067" customWidth="1"/>
    <col min="8461" max="8461" width="6.44140625" style="1067" customWidth="1"/>
    <col min="8462" max="8465" width="5.33203125" style="1067" customWidth="1"/>
    <col min="8466" max="8704" width="9" style="1067"/>
    <col min="8705" max="8705" width="2.33203125" style="1067" customWidth="1"/>
    <col min="8706" max="8706" width="25" style="1067" bestFit="1" customWidth="1"/>
    <col min="8707" max="8707" width="41.77734375" style="1067" customWidth="1"/>
    <col min="8708" max="8708" width="15.21875" style="1067" customWidth="1"/>
    <col min="8709" max="8709" width="44.21875" style="1067" customWidth="1"/>
    <col min="8710" max="8710" width="42" style="1067" customWidth="1"/>
    <col min="8711" max="8711" width="22.44140625" style="1067" customWidth="1"/>
    <col min="8712" max="8712" width="5.33203125" style="1067" customWidth="1"/>
    <col min="8713" max="8713" width="15.33203125" style="1067" customWidth="1"/>
    <col min="8714" max="8716" width="5.33203125" style="1067" customWidth="1"/>
    <col min="8717" max="8717" width="6.44140625" style="1067" customWidth="1"/>
    <col min="8718" max="8721" width="5.33203125" style="1067" customWidth="1"/>
    <col min="8722" max="8960" width="9" style="1067"/>
    <col min="8961" max="8961" width="2.33203125" style="1067" customWidth="1"/>
    <col min="8962" max="8962" width="25" style="1067" bestFit="1" customWidth="1"/>
    <col min="8963" max="8963" width="41.77734375" style="1067" customWidth="1"/>
    <col min="8964" max="8964" width="15.21875" style="1067" customWidth="1"/>
    <col min="8965" max="8965" width="44.21875" style="1067" customWidth="1"/>
    <col min="8966" max="8966" width="42" style="1067" customWidth="1"/>
    <col min="8967" max="8967" width="22.44140625" style="1067" customWidth="1"/>
    <col min="8968" max="8968" width="5.33203125" style="1067" customWidth="1"/>
    <col min="8969" max="8969" width="15.33203125" style="1067" customWidth="1"/>
    <col min="8970" max="8972" width="5.33203125" style="1067" customWidth="1"/>
    <col min="8973" max="8973" width="6.44140625" style="1067" customWidth="1"/>
    <col min="8974" max="8977" width="5.33203125" style="1067" customWidth="1"/>
    <col min="8978" max="9216" width="9" style="1067"/>
    <col min="9217" max="9217" width="2.33203125" style="1067" customWidth="1"/>
    <col min="9218" max="9218" width="25" style="1067" bestFit="1" customWidth="1"/>
    <col min="9219" max="9219" width="41.77734375" style="1067" customWidth="1"/>
    <col min="9220" max="9220" width="15.21875" style="1067" customWidth="1"/>
    <col min="9221" max="9221" width="44.21875" style="1067" customWidth="1"/>
    <col min="9222" max="9222" width="42" style="1067" customWidth="1"/>
    <col min="9223" max="9223" width="22.44140625" style="1067" customWidth="1"/>
    <col min="9224" max="9224" width="5.33203125" style="1067" customWidth="1"/>
    <col min="9225" max="9225" width="15.33203125" style="1067" customWidth="1"/>
    <col min="9226" max="9228" width="5.33203125" style="1067" customWidth="1"/>
    <col min="9229" max="9229" width="6.44140625" style="1067" customWidth="1"/>
    <col min="9230" max="9233" width="5.33203125" style="1067" customWidth="1"/>
    <col min="9234" max="9472" width="9" style="1067"/>
    <col min="9473" max="9473" width="2.33203125" style="1067" customWidth="1"/>
    <col min="9474" max="9474" width="25" style="1067" bestFit="1" customWidth="1"/>
    <col min="9475" max="9475" width="41.77734375" style="1067" customWidth="1"/>
    <col min="9476" max="9476" width="15.21875" style="1067" customWidth="1"/>
    <col min="9477" max="9477" width="44.21875" style="1067" customWidth="1"/>
    <col min="9478" max="9478" width="42" style="1067" customWidth="1"/>
    <col min="9479" max="9479" width="22.44140625" style="1067" customWidth="1"/>
    <col min="9480" max="9480" width="5.33203125" style="1067" customWidth="1"/>
    <col min="9481" max="9481" width="15.33203125" style="1067" customWidth="1"/>
    <col min="9482" max="9484" width="5.33203125" style="1067" customWidth="1"/>
    <col min="9485" max="9485" width="6.44140625" style="1067" customWidth="1"/>
    <col min="9486" max="9489" width="5.33203125" style="1067" customWidth="1"/>
    <col min="9490" max="9728" width="9" style="1067"/>
    <col min="9729" max="9729" width="2.33203125" style="1067" customWidth="1"/>
    <col min="9730" max="9730" width="25" style="1067" bestFit="1" customWidth="1"/>
    <col min="9731" max="9731" width="41.77734375" style="1067" customWidth="1"/>
    <col min="9732" max="9732" width="15.21875" style="1067" customWidth="1"/>
    <col min="9733" max="9733" width="44.21875" style="1067" customWidth="1"/>
    <col min="9734" max="9734" width="42" style="1067" customWidth="1"/>
    <col min="9735" max="9735" width="22.44140625" style="1067" customWidth="1"/>
    <col min="9736" max="9736" width="5.33203125" style="1067" customWidth="1"/>
    <col min="9737" max="9737" width="15.33203125" style="1067" customWidth="1"/>
    <col min="9738" max="9740" width="5.33203125" style="1067" customWidth="1"/>
    <col min="9741" max="9741" width="6.44140625" style="1067" customWidth="1"/>
    <col min="9742" max="9745" width="5.33203125" style="1067" customWidth="1"/>
    <col min="9746" max="9984" width="9" style="1067"/>
    <col min="9985" max="9985" width="2.33203125" style="1067" customWidth="1"/>
    <col min="9986" max="9986" width="25" style="1067" bestFit="1" customWidth="1"/>
    <col min="9987" max="9987" width="41.77734375" style="1067" customWidth="1"/>
    <col min="9988" max="9988" width="15.21875" style="1067" customWidth="1"/>
    <col min="9989" max="9989" width="44.21875" style="1067" customWidth="1"/>
    <col min="9990" max="9990" width="42" style="1067" customWidth="1"/>
    <col min="9991" max="9991" width="22.44140625" style="1067" customWidth="1"/>
    <col min="9992" max="9992" width="5.33203125" style="1067" customWidth="1"/>
    <col min="9993" max="9993" width="15.33203125" style="1067" customWidth="1"/>
    <col min="9994" max="9996" width="5.33203125" style="1067" customWidth="1"/>
    <col min="9997" max="9997" width="6.44140625" style="1067" customWidth="1"/>
    <col min="9998" max="10001" width="5.33203125" style="1067" customWidth="1"/>
    <col min="10002" max="10240" width="9" style="1067"/>
    <col min="10241" max="10241" width="2.33203125" style="1067" customWidth="1"/>
    <col min="10242" max="10242" width="25" style="1067" bestFit="1" customWidth="1"/>
    <col min="10243" max="10243" width="41.77734375" style="1067" customWidth="1"/>
    <col min="10244" max="10244" width="15.21875" style="1067" customWidth="1"/>
    <col min="10245" max="10245" width="44.21875" style="1067" customWidth="1"/>
    <col min="10246" max="10246" width="42" style="1067" customWidth="1"/>
    <col min="10247" max="10247" width="22.44140625" style="1067" customWidth="1"/>
    <col min="10248" max="10248" width="5.33203125" style="1067" customWidth="1"/>
    <col min="10249" max="10249" width="15.33203125" style="1067" customWidth="1"/>
    <col min="10250" max="10252" width="5.33203125" style="1067" customWidth="1"/>
    <col min="10253" max="10253" width="6.44140625" style="1067" customWidth="1"/>
    <col min="10254" max="10257" width="5.33203125" style="1067" customWidth="1"/>
    <col min="10258" max="10496" width="9" style="1067"/>
    <col min="10497" max="10497" width="2.33203125" style="1067" customWidth="1"/>
    <col min="10498" max="10498" width="25" style="1067" bestFit="1" customWidth="1"/>
    <col min="10499" max="10499" width="41.77734375" style="1067" customWidth="1"/>
    <col min="10500" max="10500" width="15.21875" style="1067" customWidth="1"/>
    <col min="10501" max="10501" width="44.21875" style="1067" customWidth="1"/>
    <col min="10502" max="10502" width="42" style="1067" customWidth="1"/>
    <col min="10503" max="10503" width="22.44140625" style="1067" customWidth="1"/>
    <col min="10504" max="10504" width="5.33203125" style="1067" customWidth="1"/>
    <col min="10505" max="10505" width="15.33203125" style="1067" customWidth="1"/>
    <col min="10506" max="10508" width="5.33203125" style="1067" customWidth="1"/>
    <col min="10509" max="10509" width="6.44140625" style="1067" customWidth="1"/>
    <col min="10510" max="10513" width="5.33203125" style="1067" customWidth="1"/>
    <col min="10514" max="10752" width="9" style="1067"/>
    <col min="10753" max="10753" width="2.33203125" style="1067" customWidth="1"/>
    <col min="10754" max="10754" width="25" style="1067" bestFit="1" customWidth="1"/>
    <col min="10755" max="10755" width="41.77734375" style="1067" customWidth="1"/>
    <col min="10756" max="10756" width="15.21875" style="1067" customWidth="1"/>
    <col min="10757" max="10757" width="44.21875" style="1067" customWidth="1"/>
    <col min="10758" max="10758" width="42" style="1067" customWidth="1"/>
    <col min="10759" max="10759" width="22.44140625" style="1067" customWidth="1"/>
    <col min="10760" max="10760" width="5.33203125" style="1067" customWidth="1"/>
    <col min="10761" max="10761" width="15.33203125" style="1067" customWidth="1"/>
    <col min="10762" max="10764" width="5.33203125" style="1067" customWidth="1"/>
    <col min="10765" max="10765" width="6.44140625" style="1067" customWidth="1"/>
    <col min="10766" max="10769" width="5.33203125" style="1067" customWidth="1"/>
    <col min="10770" max="11008" width="9" style="1067"/>
    <col min="11009" max="11009" width="2.33203125" style="1067" customWidth="1"/>
    <col min="11010" max="11010" width="25" style="1067" bestFit="1" customWidth="1"/>
    <col min="11011" max="11011" width="41.77734375" style="1067" customWidth="1"/>
    <col min="11012" max="11012" width="15.21875" style="1067" customWidth="1"/>
    <col min="11013" max="11013" width="44.21875" style="1067" customWidth="1"/>
    <col min="11014" max="11014" width="42" style="1067" customWidth="1"/>
    <col min="11015" max="11015" width="22.44140625" style="1067" customWidth="1"/>
    <col min="11016" max="11016" width="5.33203125" style="1067" customWidth="1"/>
    <col min="11017" max="11017" width="15.33203125" style="1067" customWidth="1"/>
    <col min="11018" max="11020" width="5.33203125" style="1067" customWidth="1"/>
    <col min="11021" max="11021" width="6.44140625" style="1067" customWidth="1"/>
    <col min="11022" max="11025" width="5.33203125" style="1067" customWidth="1"/>
    <col min="11026" max="11264" width="9" style="1067"/>
    <col min="11265" max="11265" width="2.33203125" style="1067" customWidth="1"/>
    <col min="11266" max="11266" width="25" style="1067" bestFit="1" customWidth="1"/>
    <col min="11267" max="11267" width="41.77734375" style="1067" customWidth="1"/>
    <col min="11268" max="11268" width="15.21875" style="1067" customWidth="1"/>
    <col min="11269" max="11269" width="44.21875" style="1067" customWidth="1"/>
    <col min="11270" max="11270" width="42" style="1067" customWidth="1"/>
    <col min="11271" max="11271" width="22.44140625" style="1067" customWidth="1"/>
    <col min="11272" max="11272" width="5.33203125" style="1067" customWidth="1"/>
    <col min="11273" max="11273" width="15.33203125" style="1067" customWidth="1"/>
    <col min="11274" max="11276" width="5.33203125" style="1067" customWidth="1"/>
    <col min="11277" max="11277" width="6.44140625" style="1067" customWidth="1"/>
    <col min="11278" max="11281" width="5.33203125" style="1067" customWidth="1"/>
    <col min="11282" max="11520" width="9" style="1067"/>
    <col min="11521" max="11521" width="2.33203125" style="1067" customWidth="1"/>
    <col min="11522" max="11522" width="25" style="1067" bestFit="1" customWidth="1"/>
    <col min="11523" max="11523" width="41.77734375" style="1067" customWidth="1"/>
    <col min="11524" max="11524" width="15.21875" style="1067" customWidth="1"/>
    <col min="11525" max="11525" width="44.21875" style="1067" customWidth="1"/>
    <col min="11526" max="11526" width="42" style="1067" customWidth="1"/>
    <col min="11527" max="11527" width="22.44140625" style="1067" customWidth="1"/>
    <col min="11528" max="11528" width="5.33203125" style="1067" customWidth="1"/>
    <col min="11529" max="11529" width="15.33203125" style="1067" customWidth="1"/>
    <col min="11530" max="11532" width="5.33203125" style="1067" customWidth="1"/>
    <col min="11533" max="11533" width="6.44140625" style="1067" customWidth="1"/>
    <col min="11534" max="11537" width="5.33203125" style="1067" customWidth="1"/>
    <col min="11538" max="11776" width="9" style="1067"/>
    <col min="11777" max="11777" width="2.33203125" style="1067" customWidth="1"/>
    <col min="11778" max="11778" width="25" style="1067" bestFit="1" customWidth="1"/>
    <col min="11779" max="11779" width="41.77734375" style="1067" customWidth="1"/>
    <col min="11780" max="11780" width="15.21875" style="1067" customWidth="1"/>
    <col min="11781" max="11781" width="44.21875" style="1067" customWidth="1"/>
    <col min="11782" max="11782" width="42" style="1067" customWidth="1"/>
    <col min="11783" max="11783" width="22.44140625" style="1067" customWidth="1"/>
    <col min="11784" max="11784" width="5.33203125" style="1067" customWidth="1"/>
    <col min="11785" max="11785" width="15.33203125" style="1067" customWidth="1"/>
    <col min="11786" max="11788" width="5.33203125" style="1067" customWidth="1"/>
    <col min="11789" max="11789" width="6.44140625" style="1067" customWidth="1"/>
    <col min="11790" max="11793" width="5.33203125" style="1067" customWidth="1"/>
    <col min="11794" max="12032" width="9" style="1067"/>
    <col min="12033" max="12033" width="2.33203125" style="1067" customWidth="1"/>
    <col min="12034" max="12034" width="25" style="1067" bestFit="1" customWidth="1"/>
    <col min="12035" max="12035" width="41.77734375" style="1067" customWidth="1"/>
    <col min="12036" max="12036" width="15.21875" style="1067" customWidth="1"/>
    <col min="12037" max="12037" width="44.21875" style="1067" customWidth="1"/>
    <col min="12038" max="12038" width="42" style="1067" customWidth="1"/>
    <col min="12039" max="12039" width="22.44140625" style="1067" customWidth="1"/>
    <col min="12040" max="12040" width="5.33203125" style="1067" customWidth="1"/>
    <col min="12041" max="12041" width="15.33203125" style="1067" customWidth="1"/>
    <col min="12042" max="12044" width="5.33203125" style="1067" customWidth="1"/>
    <col min="12045" max="12045" width="6.44140625" style="1067" customWidth="1"/>
    <col min="12046" max="12049" width="5.33203125" style="1067" customWidth="1"/>
    <col min="12050" max="12288" width="9" style="1067"/>
    <col min="12289" max="12289" width="2.33203125" style="1067" customWidth="1"/>
    <col min="12290" max="12290" width="25" style="1067" bestFit="1" customWidth="1"/>
    <col min="12291" max="12291" width="41.77734375" style="1067" customWidth="1"/>
    <col min="12292" max="12292" width="15.21875" style="1067" customWidth="1"/>
    <col min="12293" max="12293" width="44.21875" style="1067" customWidth="1"/>
    <col min="12294" max="12294" width="42" style="1067" customWidth="1"/>
    <col min="12295" max="12295" width="22.44140625" style="1067" customWidth="1"/>
    <col min="12296" max="12296" width="5.33203125" style="1067" customWidth="1"/>
    <col min="12297" max="12297" width="15.33203125" style="1067" customWidth="1"/>
    <col min="12298" max="12300" width="5.33203125" style="1067" customWidth="1"/>
    <col min="12301" max="12301" width="6.44140625" style="1067" customWidth="1"/>
    <col min="12302" max="12305" width="5.33203125" style="1067" customWidth="1"/>
    <col min="12306" max="12544" width="9" style="1067"/>
    <col min="12545" max="12545" width="2.33203125" style="1067" customWidth="1"/>
    <col min="12546" max="12546" width="25" style="1067" bestFit="1" customWidth="1"/>
    <col min="12547" max="12547" width="41.77734375" style="1067" customWidth="1"/>
    <col min="12548" max="12548" width="15.21875" style="1067" customWidth="1"/>
    <col min="12549" max="12549" width="44.21875" style="1067" customWidth="1"/>
    <col min="12550" max="12550" width="42" style="1067" customWidth="1"/>
    <col min="12551" max="12551" width="22.44140625" style="1067" customWidth="1"/>
    <col min="12552" max="12552" width="5.33203125" style="1067" customWidth="1"/>
    <col min="12553" max="12553" width="15.33203125" style="1067" customWidth="1"/>
    <col min="12554" max="12556" width="5.33203125" style="1067" customWidth="1"/>
    <col min="12557" max="12557" width="6.44140625" style="1067" customWidth="1"/>
    <col min="12558" max="12561" width="5.33203125" style="1067" customWidth="1"/>
    <col min="12562" max="12800" width="9" style="1067"/>
    <col min="12801" max="12801" width="2.33203125" style="1067" customWidth="1"/>
    <col min="12802" max="12802" width="25" style="1067" bestFit="1" customWidth="1"/>
    <col min="12803" max="12803" width="41.77734375" style="1067" customWidth="1"/>
    <col min="12804" max="12804" width="15.21875" style="1067" customWidth="1"/>
    <col min="12805" max="12805" width="44.21875" style="1067" customWidth="1"/>
    <col min="12806" max="12806" width="42" style="1067" customWidth="1"/>
    <col min="12807" max="12807" width="22.44140625" style="1067" customWidth="1"/>
    <col min="12808" max="12808" width="5.33203125" style="1067" customWidth="1"/>
    <col min="12809" max="12809" width="15.33203125" style="1067" customWidth="1"/>
    <col min="12810" max="12812" width="5.33203125" style="1067" customWidth="1"/>
    <col min="12813" max="12813" width="6.44140625" style="1067" customWidth="1"/>
    <col min="12814" max="12817" width="5.33203125" style="1067" customWidth="1"/>
    <col min="12818" max="13056" width="9" style="1067"/>
    <col min="13057" max="13057" width="2.33203125" style="1067" customWidth="1"/>
    <col min="13058" max="13058" width="25" style="1067" bestFit="1" customWidth="1"/>
    <col min="13059" max="13059" width="41.77734375" style="1067" customWidth="1"/>
    <col min="13060" max="13060" width="15.21875" style="1067" customWidth="1"/>
    <col min="13061" max="13061" width="44.21875" style="1067" customWidth="1"/>
    <col min="13062" max="13062" width="42" style="1067" customWidth="1"/>
    <col min="13063" max="13063" width="22.44140625" style="1067" customWidth="1"/>
    <col min="13064" max="13064" width="5.33203125" style="1067" customWidth="1"/>
    <col min="13065" max="13065" width="15.33203125" style="1067" customWidth="1"/>
    <col min="13066" max="13068" width="5.33203125" style="1067" customWidth="1"/>
    <col min="13069" max="13069" width="6.44140625" style="1067" customWidth="1"/>
    <col min="13070" max="13073" width="5.33203125" style="1067" customWidth="1"/>
    <col min="13074" max="13312" width="9" style="1067"/>
    <col min="13313" max="13313" width="2.33203125" style="1067" customWidth="1"/>
    <col min="13314" max="13314" width="25" style="1067" bestFit="1" customWidth="1"/>
    <col min="13315" max="13315" width="41.77734375" style="1067" customWidth="1"/>
    <col min="13316" max="13316" width="15.21875" style="1067" customWidth="1"/>
    <col min="13317" max="13317" width="44.21875" style="1067" customWidth="1"/>
    <col min="13318" max="13318" width="42" style="1067" customWidth="1"/>
    <col min="13319" max="13319" width="22.44140625" style="1067" customWidth="1"/>
    <col min="13320" max="13320" width="5.33203125" style="1067" customWidth="1"/>
    <col min="13321" max="13321" width="15.33203125" style="1067" customWidth="1"/>
    <col min="13322" max="13324" width="5.33203125" style="1067" customWidth="1"/>
    <col min="13325" max="13325" width="6.44140625" style="1067" customWidth="1"/>
    <col min="13326" max="13329" width="5.33203125" style="1067" customWidth="1"/>
    <col min="13330" max="13568" width="9" style="1067"/>
    <col min="13569" max="13569" width="2.33203125" style="1067" customWidth="1"/>
    <col min="13570" max="13570" width="25" style="1067" bestFit="1" customWidth="1"/>
    <col min="13571" max="13571" width="41.77734375" style="1067" customWidth="1"/>
    <col min="13572" max="13572" width="15.21875" style="1067" customWidth="1"/>
    <col min="13573" max="13573" width="44.21875" style="1067" customWidth="1"/>
    <col min="13574" max="13574" width="42" style="1067" customWidth="1"/>
    <col min="13575" max="13575" width="22.44140625" style="1067" customWidth="1"/>
    <col min="13576" max="13576" width="5.33203125" style="1067" customWidth="1"/>
    <col min="13577" max="13577" width="15.33203125" style="1067" customWidth="1"/>
    <col min="13578" max="13580" width="5.33203125" style="1067" customWidth="1"/>
    <col min="13581" max="13581" width="6.44140625" style="1067" customWidth="1"/>
    <col min="13582" max="13585" width="5.33203125" style="1067" customWidth="1"/>
    <col min="13586" max="13824" width="9" style="1067"/>
    <col min="13825" max="13825" width="2.33203125" style="1067" customWidth="1"/>
    <col min="13826" max="13826" width="25" style="1067" bestFit="1" customWidth="1"/>
    <col min="13827" max="13827" width="41.77734375" style="1067" customWidth="1"/>
    <col min="13828" max="13828" width="15.21875" style="1067" customWidth="1"/>
    <col min="13829" max="13829" width="44.21875" style="1067" customWidth="1"/>
    <col min="13830" max="13830" width="42" style="1067" customWidth="1"/>
    <col min="13831" max="13831" width="22.44140625" style="1067" customWidth="1"/>
    <col min="13832" max="13832" width="5.33203125" style="1067" customWidth="1"/>
    <col min="13833" max="13833" width="15.33203125" style="1067" customWidth="1"/>
    <col min="13834" max="13836" width="5.33203125" style="1067" customWidth="1"/>
    <col min="13837" max="13837" width="6.44140625" style="1067" customWidth="1"/>
    <col min="13838" max="13841" width="5.33203125" style="1067" customWidth="1"/>
    <col min="13842" max="14080" width="9" style="1067"/>
    <col min="14081" max="14081" width="2.33203125" style="1067" customWidth="1"/>
    <col min="14082" max="14082" width="25" style="1067" bestFit="1" customWidth="1"/>
    <col min="14083" max="14083" width="41.77734375" style="1067" customWidth="1"/>
    <col min="14084" max="14084" width="15.21875" style="1067" customWidth="1"/>
    <col min="14085" max="14085" width="44.21875" style="1067" customWidth="1"/>
    <col min="14086" max="14086" width="42" style="1067" customWidth="1"/>
    <col min="14087" max="14087" width="22.44140625" style="1067" customWidth="1"/>
    <col min="14088" max="14088" width="5.33203125" style="1067" customWidth="1"/>
    <col min="14089" max="14089" width="15.33203125" style="1067" customWidth="1"/>
    <col min="14090" max="14092" width="5.33203125" style="1067" customWidth="1"/>
    <col min="14093" max="14093" width="6.44140625" style="1067" customWidth="1"/>
    <col min="14094" max="14097" width="5.33203125" style="1067" customWidth="1"/>
    <col min="14098" max="14336" width="9" style="1067"/>
    <col min="14337" max="14337" width="2.33203125" style="1067" customWidth="1"/>
    <col min="14338" max="14338" width="25" style="1067" bestFit="1" customWidth="1"/>
    <col min="14339" max="14339" width="41.77734375" style="1067" customWidth="1"/>
    <col min="14340" max="14340" width="15.21875" style="1067" customWidth="1"/>
    <col min="14341" max="14341" width="44.21875" style="1067" customWidth="1"/>
    <col min="14342" max="14342" width="42" style="1067" customWidth="1"/>
    <col min="14343" max="14343" width="22.44140625" style="1067" customWidth="1"/>
    <col min="14344" max="14344" width="5.33203125" style="1067" customWidth="1"/>
    <col min="14345" max="14345" width="15.33203125" style="1067" customWidth="1"/>
    <col min="14346" max="14348" width="5.33203125" style="1067" customWidth="1"/>
    <col min="14349" max="14349" width="6.44140625" style="1067" customWidth="1"/>
    <col min="14350" max="14353" width="5.33203125" style="1067" customWidth="1"/>
    <col min="14354" max="14592" width="9" style="1067"/>
    <col min="14593" max="14593" width="2.33203125" style="1067" customWidth="1"/>
    <col min="14594" max="14594" width="25" style="1067" bestFit="1" customWidth="1"/>
    <col min="14595" max="14595" width="41.77734375" style="1067" customWidth="1"/>
    <col min="14596" max="14596" width="15.21875" style="1067" customWidth="1"/>
    <col min="14597" max="14597" width="44.21875" style="1067" customWidth="1"/>
    <col min="14598" max="14598" width="42" style="1067" customWidth="1"/>
    <col min="14599" max="14599" width="22.44140625" style="1067" customWidth="1"/>
    <col min="14600" max="14600" width="5.33203125" style="1067" customWidth="1"/>
    <col min="14601" max="14601" width="15.33203125" style="1067" customWidth="1"/>
    <col min="14602" max="14604" width="5.33203125" style="1067" customWidth="1"/>
    <col min="14605" max="14605" width="6.44140625" style="1067" customWidth="1"/>
    <col min="14606" max="14609" width="5.33203125" style="1067" customWidth="1"/>
    <col min="14610" max="14848" width="9" style="1067"/>
    <col min="14849" max="14849" width="2.33203125" style="1067" customWidth="1"/>
    <col min="14850" max="14850" width="25" style="1067" bestFit="1" customWidth="1"/>
    <col min="14851" max="14851" width="41.77734375" style="1067" customWidth="1"/>
    <col min="14852" max="14852" width="15.21875" style="1067" customWidth="1"/>
    <col min="14853" max="14853" width="44.21875" style="1067" customWidth="1"/>
    <col min="14854" max="14854" width="42" style="1067" customWidth="1"/>
    <col min="14855" max="14855" width="22.44140625" style="1067" customWidth="1"/>
    <col min="14856" max="14856" width="5.33203125" style="1067" customWidth="1"/>
    <col min="14857" max="14857" width="15.33203125" style="1067" customWidth="1"/>
    <col min="14858" max="14860" width="5.33203125" style="1067" customWidth="1"/>
    <col min="14861" max="14861" width="6.44140625" style="1067" customWidth="1"/>
    <col min="14862" max="14865" width="5.33203125" style="1067" customWidth="1"/>
    <col min="14866" max="15104" width="9" style="1067"/>
    <col min="15105" max="15105" width="2.33203125" style="1067" customWidth="1"/>
    <col min="15106" max="15106" width="25" style="1067" bestFit="1" customWidth="1"/>
    <col min="15107" max="15107" width="41.77734375" style="1067" customWidth="1"/>
    <col min="15108" max="15108" width="15.21875" style="1067" customWidth="1"/>
    <col min="15109" max="15109" width="44.21875" style="1067" customWidth="1"/>
    <col min="15110" max="15110" width="42" style="1067" customWidth="1"/>
    <col min="15111" max="15111" width="22.44140625" style="1067" customWidth="1"/>
    <col min="15112" max="15112" width="5.33203125" style="1067" customWidth="1"/>
    <col min="15113" max="15113" width="15.33203125" style="1067" customWidth="1"/>
    <col min="15114" max="15116" width="5.33203125" style="1067" customWidth="1"/>
    <col min="15117" max="15117" width="6.44140625" style="1067" customWidth="1"/>
    <col min="15118" max="15121" width="5.33203125" style="1067" customWidth="1"/>
    <col min="15122" max="15360" width="9" style="1067"/>
    <col min="15361" max="15361" width="2.33203125" style="1067" customWidth="1"/>
    <col min="15362" max="15362" width="25" style="1067" bestFit="1" customWidth="1"/>
    <col min="15363" max="15363" width="41.77734375" style="1067" customWidth="1"/>
    <col min="15364" max="15364" width="15.21875" style="1067" customWidth="1"/>
    <col min="15365" max="15365" width="44.21875" style="1067" customWidth="1"/>
    <col min="15366" max="15366" width="42" style="1067" customWidth="1"/>
    <col min="15367" max="15367" width="22.44140625" style="1067" customWidth="1"/>
    <col min="15368" max="15368" width="5.33203125" style="1067" customWidth="1"/>
    <col min="15369" max="15369" width="15.33203125" style="1067" customWidth="1"/>
    <col min="15370" max="15372" width="5.33203125" style="1067" customWidth="1"/>
    <col min="15373" max="15373" width="6.44140625" style="1067" customWidth="1"/>
    <col min="15374" max="15377" width="5.33203125" style="1067" customWidth="1"/>
    <col min="15378" max="15616" width="9" style="1067"/>
    <col min="15617" max="15617" width="2.33203125" style="1067" customWidth="1"/>
    <col min="15618" max="15618" width="25" style="1067" bestFit="1" customWidth="1"/>
    <col min="15619" max="15619" width="41.77734375" style="1067" customWidth="1"/>
    <col min="15620" max="15620" width="15.21875" style="1067" customWidth="1"/>
    <col min="15621" max="15621" width="44.21875" style="1067" customWidth="1"/>
    <col min="15622" max="15622" width="42" style="1067" customWidth="1"/>
    <col min="15623" max="15623" width="22.44140625" style="1067" customWidth="1"/>
    <col min="15624" max="15624" width="5.33203125" style="1067" customWidth="1"/>
    <col min="15625" max="15625" width="15.33203125" style="1067" customWidth="1"/>
    <col min="15626" max="15628" width="5.33203125" style="1067" customWidth="1"/>
    <col min="15629" max="15629" width="6.44140625" style="1067" customWidth="1"/>
    <col min="15630" max="15633" width="5.33203125" style="1067" customWidth="1"/>
    <col min="15634" max="15872" width="9" style="1067"/>
    <col min="15873" max="15873" width="2.33203125" style="1067" customWidth="1"/>
    <col min="15874" max="15874" width="25" style="1067" bestFit="1" customWidth="1"/>
    <col min="15875" max="15875" width="41.77734375" style="1067" customWidth="1"/>
    <col min="15876" max="15876" width="15.21875" style="1067" customWidth="1"/>
    <col min="15877" max="15877" width="44.21875" style="1067" customWidth="1"/>
    <col min="15878" max="15878" width="42" style="1067" customWidth="1"/>
    <col min="15879" max="15879" width="22.44140625" style="1067" customWidth="1"/>
    <col min="15880" max="15880" width="5.33203125" style="1067" customWidth="1"/>
    <col min="15881" max="15881" width="15.33203125" style="1067" customWidth="1"/>
    <col min="15882" max="15884" width="5.33203125" style="1067" customWidth="1"/>
    <col min="15885" max="15885" width="6.44140625" style="1067" customWidth="1"/>
    <col min="15886" max="15889" width="5.33203125" style="1067" customWidth="1"/>
    <col min="15890" max="16128" width="9" style="1067"/>
    <col min="16129" max="16129" width="2.33203125" style="1067" customWidth="1"/>
    <col min="16130" max="16130" width="25" style="1067" bestFit="1" customWidth="1"/>
    <col min="16131" max="16131" width="41.77734375" style="1067" customWidth="1"/>
    <col min="16132" max="16132" width="15.21875" style="1067" customWidth="1"/>
    <col min="16133" max="16133" width="44.21875" style="1067" customWidth="1"/>
    <col min="16134" max="16134" width="42" style="1067" customWidth="1"/>
    <col min="16135" max="16135" width="22.44140625" style="1067" customWidth="1"/>
    <col min="16136" max="16136" width="5.33203125" style="1067" customWidth="1"/>
    <col min="16137" max="16137" width="15.33203125" style="1067" customWidth="1"/>
    <col min="16138" max="16140" width="5.33203125" style="1067" customWidth="1"/>
    <col min="16141" max="16141" width="6.44140625" style="1067" customWidth="1"/>
    <col min="16142" max="16145" width="5.33203125" style="1067" customWidth="1"/>
    <col min="16146" max="16384" width="9" style="1067"/>
  </cols>
  <sheetData>
    <row r="1" spans="1:17" s="116" customFormat="1" ht="20.25" customHeight="1">
      <c r="A1" s="1077"/>
      <c r="B1" s="437" t="s">
        <v>506</v>
      </c>
    </row>
    <row r="2" spans="1:17" ht="18.75" customHeight="1">
      <c r="B2" s="1066"/>
      <c r="C2" s="1066"/>
      <c r="G2" s="1069"/>
      <c r="H2" s="1069"/>
      <c r="I2" s="1069"/>
      <c r="J2" s="1069"/>
      <c r="K2" s="1069"/>
      <c r="L2" s="1069"/>
      <c r="M2" s="1069"/>
    </row>
    <row r="3" spans="1:17" ht="31.5" customHeight="1">
      <c r="A3" s="1073"/>
      <c r="B3" s="1648" t="s">
        <v>507</v>
      </c>
      <c r="C3" s="1648"/>
      <c r="D3" s="1648"/>
      <c r="E3" s="1648"/>
      <c r="F3" s="1648"/>
      <c r="G3" s="1648"/>
      <c r="H3" s="2058"/>
      <c r="I3" s="2058"/>
      <c r="J3" s="2058"/>
      <c r="L3" s="2059"/>
      <c r="M3" s="2059"/>
      <c r="N3" s="2059"/>
      <c r="O3" s="2059"/>
      <c r="P3" s="2059"/>
      <c r="Q3" s="2059"/>
    </row>
    <row r="4" spans="1:17" ht="20.25" customHeight="1">
      <c r="A4" s="1073"/>
      <c r="B4" s="2" t="s">
        <v>2398</v>
      </c>
      <c r="C4" s="2058"/>
      <c r="D4" s="2058"/>
      <c r="E4" s="2058"/>
      <c r="F4" s="2058"/>
      <c r="G4" s="2058"/>
      <c r="H4" s="2058"/>
      <c r="I4" s="2058"/>
      <c r="J4" s="2058"/>
      <c r="K4" s="2058"/>
      <c r="L4" s="2059"/>
      <c r="M4" s="2059"/>
      <c r="N4" s="2059"/>
      <c r="O4" s="2059"/>
      <c r="P4" s="2059"/>
      <c r="Q4" s="2059"/>
    </row>
    <row r="5" spans="1:17" ht="20.25" customHeight="1">
      <c r="A5" s="1073"/>
      <c r="B5" s="2" t="s">
        <v>2399</v>
      </c>
      <c r="C5" s="2058"/>
      <c r="D5" s="2058"/>
      <c r="E5" s="2058"/>
      <c r="F5" s="2058"/>
      <c r="G5" s="2058"/>
      <c r="H5" s="2058"/>
      <c r="I5" s="2058"/>
      <c r="J5" s="2058"/>
      <c r="K5" s="2058"/>
      <c r="L5" s="2059"/>
      <c r="M5" s="2059"/>
      <c r="N5" s="2059"/>
      <c r="O5" s="2059"/>
      <c r="P5" s="2059"/>
      <c r="Q5" s="2059"/>
    </row>
    <row r="6" spans="1:17" ht="20.25" customHeight="1">
      <c r="A6" s="2059"/>
      <c r="B6" s="2" t="s">
        <v>508</v>
      </c>
      <c r="C6" s="2059"/>
      <c r="D6" s="2059"/>
      <c r="E6" s="2059"/>
      <c r="F6" s="2059"/>
      <c r="G6" s="2059"/>
      <c r="H6" s="2059"/>
      <c r="I6" s="2059"/>
      <c r="J6" s="2059"/>
      <c r="K6" s="2059"/>
      <c r="L6" s="2059"/>
      <c r="M6" s="2059"/>
      <c r="N6" s="2059"/>
      <c r="O6" s="2059"/>
      <c r="P6" s="2059"/>
      <c r="Q6" s="2059"/>
    </row>
    <row r="7" spans="1:17" ht="20.25" customHeight="1">
      <c r="A7" s="2059"/>
      <c r="B7" s="2" t="s">
        <v>509</v>
      </c>
      <c r="C7" s="2059"/>
      <c r="D7" s="2059"/>
      <c r="E7" s="2059"/>
      <c r="F7" s="2059"/>
      <c r="G7" s="2059"/>
      <c r="H7" s="2059"/>
      <c r="I7" s="2059"/>
      <c r="J7" s="2059"/>
      <c r="K7" s="2059"/>
      <c r="L7" s="2059"/>
      <c r="M7" s="2059"/>
      <c r="N7" s="2059"/>
      <c r="O7" s="2059"/>
      <c r="P7" s="2059"/>
      <c r="Q7" s="2059"/>
    </row>
    <row r="8" spans="1:17" ht="20.25" customHeight="1">
      <c r="A8" s="2059"/>
      <c r="B8" s="2" t="s">
        <v>510</v>
      </c>
      <c r="C8" s="2059"/>
      <c r="D8" s="2059"/>
      <c r="E8" s="2059"/>
      <c r="F8" s="2059"/>
      <c r="G8" s="2059"/>
      <c r="H8" s="2059"/>
      <c r="I8" s="2059"/>
      <c r="J8" s="2059"/>
      <c r="K8" s="2059"/>
      <c r="L8" s="2059"/>
      <c r="M8" s="2059"/>
      <c r="N8" s="2059"/>
      <c r="O8" s="2059"/>
      <c r="P8" s="2059"/>
      <c r="Q8" s="2059"/>
    </row>
    <row r="9" spans="1:17" ht="20.25" customHeight="1">
      <c r="A9" s="2059"/>
      <c r="B9" s="2" t="s">
        <v>511</v>
      </c>
      <c r="C9" s="2059"/>
      <c r="D9" s="2059"/>
      <c r="E9" s="2059"/>
      <c r="F9" s="2059"/>
      <c r="G9" s="2059"/>
      <c r="H9" s="2059"/>
      <c r="I9" s="2059"/>
      <c r="J9" s="2059"/>
      <c r="K9" s="2059"/>
      <c r="L9" s="2059"/>
      <c r="M9" s="2059"/>
      <c r="N9" s="2059"/>
      <c r="O9" s="2059"/>
      <c r="P9" s="2059"/>
      <c r="Q9" s="2059"/>
    </row>
    <row r="10" spans="1:17" ht="50.25" customHeight="1">
      <c r="A10" s="2059"/>
      <c r="B10" s="1183" t="s">
        <v>2400</v>
      </c>
      <c r="C10" s="1183"/>
      <c r="D10" s="1183"/>
      <c r="E10" s="1183"/>
      <c r="F10" s="1183"/>
      <c r="G10" s="1183"/>
      <c r="H10" s="1183"/>
      <c r="I10" s="1183"/>
      <c r="J10" s="2059"/>
      <c r="K10" s="2059"/>
      <c r="L10" s="2059"/>
      <c r="M10" s="2059"/>
      <c r="N10" s="2059"/>
      <c r="O10" s="2059"/>
      <c r="P10" s="2059"/>
      <c r="Q10" s="2059"/>
    </row>
    <row r="11" spans="1:17" ht="21" customHeight="1">
      <c r="A11" s="2059"/>
      <c r="B11" s="1183" t="s">
        <v>2401</v>
      </c>
      <c r="C11" s="1183"/>
      <c r="D11" s="1183"/>
      <c r="E11" s="1183"/>
      <c r="F11" s="1183"/>
      <c r="G11" s="1183"/>
    </row>
    <row r="12" spans="1:17" ht="20.25" customHeight="1">
      <c r="A12" s="2059"/>
      <c r="B12" s="2" t="s">
        <v>512</v>
      </c>
      <c r="C12" s="2059"/>
      <c r="D12" s="2059"/>
      <c r="E12" s="2059"/>
      <c r="F12" s="2059"/>
      <c r="G12" s="2059"/>
      <c r="H12" s="2059"/>
      <c r="I12" s="2059"/>
      <c r="J12" s="2059"/>
      <c r="K12" s="2059"/>
      <c r="L12" s="2059"/>
      <c r="M12" s="2059"/>
      <c r="N12" s="2059"/>
      <c r="O12" s="2059"/>
      <c r="P12" s="2059"/>
      <c r="Q12" s="2059"/>
    </row>
    <row r="13" spans="1:17" ht="20.25" customHeight="1">
      <c r="A13" s="2059"/>
      <c r="B13" s="2" t="s">
        <v>2402</v>
      </c>
      <c r="C13" s="2059"/>
      <c r="D13" s="2059"/>
      <c r="E13" s="2059"/>
      <c r="F13" s="2059"/>
      <c r="G13" s="2059"/>
      <c r="H13" s="2059"/>
      <c r="I13" s="2059"/>
      <c r="J13" s="2059"/>
      <c r="K13" s="2059"/>
      <c r="L13" s="2059"/>
      <c r="M13" s="2059"/>
      <c r="N13" s="2059"/>
      <c r="O13" s="2059"/>
      <c r="P13" s="2059"/>
      <c r="Q13" s="2059"/>
    </row>
    <row r="14" spans="1:17" ht="20.25" customHeight="1">
      <c r="A14" s="2059"/>
      <c r="B14" s="2" t="s">
        <v>2403</v>
      </c>
      <c r="C14" s="2059"/>
      <c r="D14" s="2059"/>
      <c r="E14" s="2059"/>
      <c r="F14" s="2059"/>
      <c r="G14" s="2059"/>
      <c r="H14" s="2059"/>
      <c r="I14" s="2059"/>
      <c r="J14" s="2059"/>
      <c r="K14" s="2059"/>
      <c r="L14" s="2059"/>
      <c r="M14" s="2059"/>
      <c r="N14" s="2059"/>
      <c r="O14" s="2059"/>
      <c r="P14" s="2059"/>
      <c r="Q14" s="2059"/>
    </row>
    <row r="15" spans="1:17" ht="20.25" customHeight="1">
      <c r="A15" s="2059"/>
      <c r="B15" s="2" t="s">
        <v>2404</v>
      </c>
      <c r="C15" s="2059"/>
      <c r="D15" s="2059"/>
      <c r="E15" s="2059"/>
      <c r="F15" s="2059"/>
      <c r="G15" s="2059"/>
      <c r="H15" s="2059"/>
      <c r="I15" s="2059"/>
      <c r="J15" s="2059"/>
      <c r="K15" s="2059"/>
      <c r="L15" s="2059"/>
      <c r="M15" s="2059"/>
      <c r="N15" s="2059"/>
      <c r="O15" s="2059"/>
      <c r="P15" s="2059"/>
      <c r="Q15" s="2059"/>
    </row>
    <row r="16" spans="1:17" ht="20.25" customHeight="1">
      <c r="A16" s="2059"/>
      <c r="B16" s="2" t="s">
        <v>2405</v>
      </c>
      <c r="C16" s="2059"/>
      <c r="D16" s="2059"/>
      <c r="E16" s="2059"/>
      <c r="F16" s="2059"/>
      <c r="G16" s="2059"/>
      <c r="H16" s="2059"/>
      <c r="I16" s="2059"/>
      <c r="J16" s="2059"/>
      <c r="K16" s="2059"/>
      <c r="L16" s="2059"/>
      <c r="M16" s="2059"/>
      <c r="N16" s="2059"/>
      <c r="O16" s="2059"/>
      <c r="P16" s="2059"/>
      <c r="Q16" s="2059"/>
    </row>
    <row r="17" spans="1:17" ht="20.25" customHeight="1">
      <c r="A17" s="2059"/>
      <c r="B17" s="2" t="s">
        <v>2406</v>
      </c>
      <c r="C17" s="2059"/>
      <c r="D17" s="2059"/>
      <c r="E17" s="2059"/>
      <c r="F17" s="2059"/>
      <c r="G17" s="2059"/>
      <c r="H17" s="2059"/>
      <c r="I17" s="2059"/>
      <c r="J17" s="2059"/>
      <c r="K17" s="2059"/>
      <c r="L17" s="2059"/>
      <c r="M17" s="2059"/>
      <c r="N17" s="2059"/>
      <c r="O17" s="2059"/>
      <c r="P17" s="2059"/>
      <c r="Q17" s="2059"/>
    </row>
    <row r="18" spans="1:17" ht="20.25" customHeight="1">
      <c r="A18" s="2059"/>
      <c r="B18" s="2" t="s">
        <v>2407</v>
      </c>
      <c r="C18" s="2059"/>
      <c r="D18" s="2059"/>
      <c r="E18" s="2059"/>
      <c r="F18" s="2059"/>
      <c r="G18" s="2059"/>
      <c r="H18" s="2059"/>
      <c r="I18" s="2059"/>
      <c r="J18" s="2059"/>
      <c r="K18" s="2059"/>
      <c r="L18" s="2059"/>
      <c r="M18" s="2059"/>
      <c r="N18" s="2059"/>
      <c r="O18" s="2059"/>
      <c r="P18" s="2059"/>
      <c r="Q18" s="2059"/>
    </row>
    <row r="19" spans="1:17" ht="45" customHeight="1">
      <c r="A19" s="2059"/>
      <c r="B19" s="1183" t="s">
        <v>2408</v>
      </c>
      <c r="C19" s="1267"/>
      <c r="D19" s="1267"/>
      <c r="E19" s="1267"/>
      <c r="F19" s="1267"/>
      <c r="G19" s="1267"/>
      <c r="H19" s="2059"/>
      <c r="I19" s="2059"/>
      <c r="J19" s="2059"/>
      <c r="K19" s="2059"/>
      <c r="L19" s="2059"/>
      <c r="M19" s="2059"/>
      <c r="N19" s="2059"/>
      <c r="O19" s="2059"/>
      <c r="P19" s="2059"/>
      <c r="Q19" s="2059"/>
    </row>
    <row r="20" spans="1:17" ht="20.25" customHeight="1">
      <c r="A20" s="2059"/>
      <c r="B20" s="2" t="s">
        <v>513</v>
      </c>
      <c r="C20" s="2059"/>
      <c r="D20" s="2059"/>
      <c r="E20" s="2059"/>
      <c r="F20" s="2"/>
      <c r="G20" s="2"/>
      <c r="H20" s="2059"/>
      <c r="I20" s="2059"/>
      <c r="J20" s="2059"/>
      <c r="K20" s="2059"/>
      <c r="L20" s="2059"/>
      <c r="M20" s="2059"/>
      <c r="N20" s="2059"/>
      <c r="O20" s="2059"/>
      <c r="P20" s="2059"/>
      <c r="Q20" s="2059"/>
    </row>
    <row r="21" spans="1:17" s="445" customFormat="1" ht="19.5" customHeight="1">
      <c r="A21" s="443"/>
      <c r="B21" s="2" t="s">
        <v>514</v>
      </c>
    </row>
    <row r="22" spans="1:17" s="445" customFormat="1" ht="19.5" customHeight="1">
      <c r="A22" s="443"/>
      <c r="B22" s="2" t="s">
        <v>515</v>
      </c>
    </row>
    <row r="23" spans="1:17" s="445" customFormat="1" ht="19.5" customHeight="1">
      <c r="A23" s="443"/>
      <c r="B23" s="2" t="s">
        <v>2409</v>
      </c>
      <c r="K23" s="116"/>
      <c r="L23" s="116"/>
      <c r="M23" s="116"/>
      <c r="N23" s="116"/>
    </row>
    <row r="24" spans="1:17" s="445" customFormat="1" ht="19.5" customHeight="1">
      <c r="A24" s="443"/>
      <c r="B24" s="2" t="s">
        <v>516</v>
      </c>
      <c r="K24" s="116"/>
    </row>
    <row r="25" spans="1:17" s="445" customFormat="1" ht="19.5" customHeight="1">
      <c r="A25" s="443"/>
      <c r="B25" s="2" t="s">
        <v>517</v>
      </c>
      <c r="K25" s="116"/>
    </row>
    <row r="26" spans="1:17" s="445" customFormat="1" ht="19.5" customHeight="1">
      <c r="A26" s="443"/>
      <c r="B26" s="2" t="s">
        <v>518</v>
      </c>
    </row>
    <row r="27" spans="1:17" s="445" customFormat="1" ht="19.5" customHeight="1">
      <c r="A27" s="443"/>
      <c r="B27" s="2" t="s">
        <v>519</v>
      </c>
    </row>
    <row r="28" spans="1:17" s="445" customFormat="1" ht="20.25" customHeight="1">
      <c r="A28" s="443"/>
      <c r="B28" s="2" t="s">
        <v>520</v>
      </c>
    </row>
    <row r="29" spans="1:17" ht="20.25" customHeight="1">
      <c r="A29" s="1067"/>
      <c r="B29" s="2" t="s">
        <v>2410</v>
      </c>
      <c r="C29" s="2059"/>
      <c r="D29" s="2059"/>
      <c r="E29" s="2059"/>
      <c r="F29" s="2059"/>
      <c r="G29" s="2059"/>
      <c r="H29" s="2059"/>
      <c r="I29" s="2059"/>
      <c r="J29" s="2059"/>
      <c r="K29" s="2059"/>
    </row>
    <row r="30" spans="1:17" ht="19.5" customHeight="1">
      <c r="A30" s="1067"/>
      <c r="B30" s="2" t="s">
        <v>521</v>
      </c>
      <c r="C30" s="2059"/>
      <c r="D30" s="2059"/>
      <c r="E30" s="2059"/>
      <c r="F30" s="2059"/>
      <c r="G30" s="2059"/>
      <c r="H30" s="2059"/>
      <c r="I30" s="2059"/>
      <c r="J30" s="2059"/>
      <c r="K30" s="2059"/>
    </row>
    <row r="31" spans="1:17" s="1078" customFormat="1" ht="20.25" customHeight="1">
      <c r="B31" s="1183" t="s">
        <v>522</v>
      </c>
      <c r="C31" s="1183"/>
      <c r="D31" s="1183"/>
      <c r="E31" s="1183"/>
      <c r="F31" s="1183"/>
      <c r="G31" s="1183"/>
    </row>
    <row r="32" spans="1:17" s="1078" customFormat="1" ht="20.25" customHeight="1">
      <c r="B32" s="2" t="s">
        <v>523</v>
      </c>
      <c r="C32" s="445"/>
      <c r="D32" s="445"/>
      <c r="E32" s="445"/>
    </row>
    <row r="33" spans="1:19" s="1078" customFormat="1" ht="20.25" customHeight="1">
      <c r="B33" s="2" t="s">
        <v>524</v>
      </c>
      <c r="C33" s="445"/>
      <c r="D33" s="445"/>
      <c r="E33" s="445"/>
    </row>
    <row r="34" spans="1:19" s="1078" customFormat="1" ht="35.25" customHeight="1">
      <c r="B34" s="1648" t="s">
        <v>525</v>
      </c>
      <c r="C34" s="1648"/>
      <c r="D34" s="1648"/>
      <c r="E34" s="1648"/>
      <c r="F34" s="1648"/>
      <c r="G34" s="1648"/>
      <c r="H34" s="1648"/>
      <c r="I34" s="1648"/>
      <c r="J34" s="1648"/>
      <c r="K34" s="1648"/>
      <c r="L34" s="1648"/>
      <c r="M34" s="1648"/>
      <c r="N34" s="1648"/>
      <c r="O34" s="1648"/>
      <c r="P34" s="1648"/>
      <c r="Q34" s="1648"/>
      <c r="S34" s="1070"/>
    </row>
    <row r="35" spans="1:19" s="1078" customFormat="1" ht="20.25" customHeight="1">
      <c r="B35" s="1183" t="s">
        <v>526</v>
      </c>
      <c r="C35" s="1183"/>
      <c r="D35" s="1183"/>
      <c r="E35" s="1183"/>
      <c r="F35" s="1183"/>
      <c r="G35" s="1183"/>
    </row>
    <row r="36" spans="1:19" ht="20.25" customHeight="1">
      <c r="B36" s="1183" t="s">
        <v>2411</v>
      </c>
      <c r="C36" s="1183"/>
      <c r="D36" s="1183"/>
      <c r="E36" s="1183"/>
      <c r="F36" s="1183"/>
      <c r="G36" s="1183"/>
    </row>
    <row r="37" spans="1:19" ht="20.25" customHeight="1">
      <c r="B37" s="1183" t="s">
        <v>2412</v>
      </c>
      <c r="C37" s="1183"/>
      <c r="D37" s="1183"/>
      <c r="E37" s="1183"/>
      <c r="F37" s="1183"/>
      <c r="G37" s="1183"/>
    </row>
    <row r="38" spans="1:19" s="1078" customFormat="1" ht="20.25" customHeight="1">
      <c r="B38" s="1183" t="s">
        <v>2413</v>
      </c>
      <c r="C38" s="1183"/>
      <c r="D38" s="1183"/>
      <c r="E38" s="1183"/>
      <c r="F38" s="1183"/>
      <c r="G38" s="1183"/>
      <c r="H38" s="1183"/>
      <c r="I38" s="1183"/>
      <c r="J38" s="1183"/>
      <c r="K38" s="1183"/>
      <c r="L38" s="1183"/>
      <c r="M38" s="1183"/>
      <c r="N38" s="1183"/>
      <c r="O38" s="1183"/>
      <c r="P38" s="1183"/>
      <c r="Q38" s="1183"/>
      <c r="S38" s="1070"/>
    </row>
    <row r="39" spans="1:19" s="116" customFormat="1" ht="20.25" customHeight="1">
      <c r="A39" s="1077"/>
      <c r="B39" s="2" t="s">
        <v>527</v>
      </c>
      <c r="C39" s="2059"/>
      <c r="D39" s="2059"/>
      <c r="E39" s="2059"/>
    </row>
    <row r="40" spans="1:19" ht="20.25" customHeight="1">
      <c r="A40" s="1073"/>
      <c r="F40" s="2058"/>
      <c r="G40" s="2058"/>
      <c r="H40" s="2058"/>
      <c r="I40" s="2058"/>
      <c r="J40" s="2058"/>
      <c r="K40" s="2058"/>
    </row>
    <row r="41" spans="1:19" ht="20.25" customHeight="1">
      <c r="B41" s="437" t="s">
        <v>528</v>
      </c>
      <c r="C41" s="116"/>
      <c r="D41" s="116"/>
      <c r="E41" s="116"/>
    </row>
    <row r="43" spans="1:19" ht="20.25" customHeight="1">
      <c r="B43" s="2" t="s">
        <v>137</v>
      </c>
      <c r="C43" s="2058"/>
      <c r="D43" s="2058"/>
      <c r="E43" s="205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verticalCentered="1"/>
  <pageMargins left="0.23622047244094491" right="0.23622047244094491" top="0.74803149606299213" bottom="0.74803149606299213" header="0.31496062992125984" footer="0.31496062992125984"/>
  <pageSetup paperSize="9" scale="54" orientation="landscape" blackAndWhite="1" r:id="rId1"/>
  <headerFooter alignWithMargins="0"/>
  <rowBreaks count="1" manualBreakCount="1">
    <brk id="161" max="16383" man="1"/>
  </rowBreaks>
  <colBreaks count="1" manualBreakCount="1">
    <brk id="1"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B2:AN83"/>
  <sheetViews>
    <sheetView view="pageBreakPreview" topLeftCell="A40" zoomScale="70" zoomScaleNormal="100" zoomScaleSheetLayoutView="70" workbookViewId="0">
      <selection activeCell="E61" sqref="E61:N63"/>
    </sheetView>
  </sheetViews>
  <sheetFormatPr defaultRowHeight="13.2"/>
  <cols>
    <col min="1" max="1" width="1.44140625" customWidth="1"/>
    <col min="2" max="3" width="4.21875" customWidth="1"/>
    <col min="4" max="4" width="0.6640625" customWidth="1"/>
    <col min="5" max="40" width="3.109375" customWidth="1"/>
    <col min="41" max="41" width="1.44140625" customWidth="1"/>
  </cols>
  <sheetData>
    <row r="2" spans="2:40">
      <c r="B2" t="s">
        <v>529</v>
      </c>
    </row>
    <row r="3" spans="2:40" ht="14.25" customHeight="1">
      <c r="AB3" s="1079" t="s">
        <v>72</v>
      </c>
      <c r="AC3" s="1080"/>
      <c r="AD3" s="1080"/>
      <c r="AE3" s="1080"/>
      <c r="AF3" s="1081"/>
      <c r="AG3" s="1192"/>
      <c r="AH3" s="1193"/>
      <c r="AI3" s="1193"/>
      <c r="AJ3" s="1193"/>
      <c r="AK3" s="1193"/>
      <c r="AL3" s="1193"/>
      <c r="AM3" s="1193"/>
      <c r="AN3" s="1194"/>
    </row>
    <row r="5" spans="2:40">
      <c r="B5" s="1213" t="s">
        <v>530</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c r="AF5" s="1213"/>
      <c r="AG5" s="1213"/>
      <c r="AH5" s="1213"/>
      <c r="AI5" s="1213"/>
      <c r="AJ5" s="1213"/>
      <c r="AK5" s="1213"/>
      <c r="AL5" s="1213"/>
      <c r="AM5" s="1213"/>
      <c r="AN5" s="1213"/>
    </row>
    <row r="6" spans="2:40" ht="13.5" customHeight="1">
      <c r="AE6" s="455" t="s">
        <v>531</v>
      </c>
      <c r="AF6" s="1213"/>
      <c r="AG6" s="1213"/>
      <c r="AH6" t="s">
        <v>36</v>
      </c>
      <c r="AI6" s="1213"/>
      <c r="AJ6" s="1213"/>
      <c r="AK6" t="s">
        <v>532</v>
      </c>
      <c r="AL6" s="1213"/>
      <c r="AM6" s="1213"/>
      <c r="AN6" t="s">
        <v>31</v>
      </c>
    </row>
    <row r="7" spans="2:40">
      <c r="B7" s="1213"/>
      <c r="C7" s="1213"/>
      <c r="D7" s="1213"/>
      <c r="E7" s="1213"/>
      <c r="F7" s="1213"/>
      <c r="G7" s="1213"/>
      <c r="H7" s="1213" t="s">
        <v>533</v>
      </c>
      <c r="I7" s="1213"/>
      <c r="J7" s="1213"/>
      <c r="K7" t="s">
        <v>534</v>
      </c>
    </row>
    <row r="8" spans="2:40">
      <c r="V8" s="1437" t="s">
        <v>535</v>
      </c>
      <c r="W8" s="1437"/>
      <c r="X8" s="1437"/>
      <c r="Y8" s="1437"/>
      <c r="Z8" s="1437"/>
      <c r="AA8" s="1437"/>
      <c r="AB8" s="1437"/>
      <c r="AC8" s="1437"/>
      <c r="AD8" s="1437"/>
      <c r="AE8" s="1437"/>
      <c r="AF8" s="1437"/>
      <c r="AG8" s="1437"/>
      <c r="AH8" s="1437"/>
      <c r="AI8" s="1437"/>
      <c r="AJ8" s="1437"/>
      <c r="AK8" s="1437"/>
      <c r="AL8" s="1437"/>
      <c r="AM8" s="1437"/>
      <c r="AN8" s="1437"/>
    </row>
    <row r="9" spans="2:40">
      <c r="Y9" s="1213"/>
      <c r="Z9" s="1213"/>
      <c r="AA9" s="1213"/>
      <c r="AB9" s="1213"/>
      <c r="AC9" s="1213"/>
      <c r="AD9" s="1213"/>
      <c r="AE9" s="1213"/>
      <c r="AF9" s="1213"/>
      <c r="AG9" s="1213"/>
      <c r="AH9" s="1213"/>
      <c r="AI9" s="1213"/>
      <c r="AJ9" s="1213"/>
      <c r="AK9" s="1213"/>
      <c r="AL9" s="1213"/>
      <c r="AM9" s="1213"/>
      <c r="AN9" s="1213"/>
    </row>
    <row r="10" spans="2:40">
      <c r="V10" s="1213" t="s">
        <v>536</v>
      </c>
      <c r="W10" s="1213"/>
      <c r="X10" s="1213"/>
      <c r="Y10" s="1213"/>
      <c r="Z10" s="1213"/>
      <c r="AA10" s="1213"/>
      <c r="AB10" s="1213"/>
      <c r="AC10" s="1213"/>
      <c r="AD10" s="1213"/>
      <c r="AE10" s="1213"/>
      <c r="AF10" s="1213"/>
      <c r="AG10" s="1213"/>
      <c r="AH10" s="1213"/>
      <c r="AI10" s="1213"/>
      <c r="AJ10" s="1213"/>
      <c r="AK10" s="1213"/>
      <c r="AL10" s="1213"/>
      <c r="AM10" s="1213"/>
      <c r="AN10" s="1213"/>
    </row>
    <row r="11" spans="2:40">
      <c r="Y11" s="1213"/>
      <c r="Z11" s="1213"/>
      <c r="AA11" s="1213"/>
      <c r="AB11" s="1213"/>
      <c r="AC11" s="1213"/>
      <c r="AD11" s="1213"/>
      <c r="AE11" s="1213"/>
      <c r="AF11" s="1213"/>
      <c r="AG11" s="1213"/>
      <c r="AH11" s="1213"/>
      <c r="AI11" s="1213"/>
      <c r="AJ11" s="1213"/>
      <c r="AK11" s="1213"/>
      <c r="AL11" s="1213"/>
      <c r="AM11" s="1213"/>
      <c r="AN11" s="1213"/>
    </row>
    <row r="12" spans="2:40">
      <c r="C12" t="s">
        <v>537</v>
      </c>
    </row>
    <row r="13" spans="2:40">
      <c r="N13" s="1433"/>
      <c r="O13" s="1433"/>
      <c r="AB13" s="1079" t="s">
        <v>538</v>
      </c>
      <c r="AC13" s="1080"/>
      <c r="AD13" s="1080"/>
      <c r="AE13" s="1080"/>
      <c r="AF13" s="1080"/>
      <c r="AG13" s="1080"/>
      <c r="AH13" s="1080"/>
      <c r="AI13" s="1081"/>
      <c r="AJ13" s="1195"/>
      <c r="AK13" s="1186"/>
      <c r="AL13" s="1186"/>
      <c r="AM13" s="1186"/>
      <c r="AN13" s="1187"/>
    </row>
    <row r="14" spans="2:40" ht="14.25" customHeight="1">
      <c r="B14" s="1086" t="s">
        <v>74</v>
      </c>
      <c r="C14" s="1180" t="s">
        <v>8</v>
      </c>
      <c r="D14" s="1181"/>
      <c r="E14" s="1181"/>
      <c r="F14" s="1181"/>
      <c r="G14" s="1181"/>
      <c r="H14" s="1181"/>
      <c r="I14" s="1181"/>
      <c r="J14" s="1181"/>
      <c r="K14" s="1181"/>
      <c r="L14" s="1211"/>
      <c r="M14" s="1196"/>
      <c r="N14" s="1197"/>
      <c r="O14" s="1197"/>
      <c r="P14" s="1197"/>
      <c r="Q14" s="1197"/>
      <c r="R14" s="1197"/>
      <c r="S14" s="1197"/>
      <c r="T14" s="1197"/>
      <c r="U14" s="1197"/>
      <c r="V14" s="1197"/>
      <c r="W14" s="1197"/>
      <c r="X14" s="1197"/>
      <c r="Y14" s="1197"/>
      <c r="Z14" s="1197"/>
      <c r="AA14" s="1197"/>
      <c r="AB14" s="1197"/>
      <c r="AC14" s="1197"/>
      <c r="AD14" s="1197"/>
      <c r="AE14" s="1197"/>
      <c r="AF14" s="1197"/>
      <c r="AG14" s="1197"/>
      <c r="AH14" s="1197"/>
      <c r="AI14" s="1197"/>
      <c r="AJ14" s="1197"/>
      <c r="AK14" s="1197"/>
      <c r="AL14" s="1197"/>
      <c r="AM14" s="1197"/>
      <c r="AN14" s="1198"/>
    </row>
    <row r="15" spans="2:40" ht="14.25" customHeight="1">
      <c r="B15" s="1087"/>
      <c r="C15" s="1182" t="s">
        <v>75</v>
      </c>
      <c r="D15" s="1183"/>
      <c r="E15" s="1183"/>
      <c r="F15" s="1183"/>
      <c r="G15" s="1183"/>
      <c r="H15" s="1183"/>
      <c r="I15" s="1183"/>
      <c r="J15" s="1183"/>
      <c r="K15" s="1183"/>
      <c r="L15" s="1183"/>
      <c r="M15" s="1199"/>
      <c r="N15" s="1200"/>
      <c r="O15" s="1200"/>
      <c r="P15" s="1200"/>
      <c r="Q15" s="1200"/>
      <c r="R15" s="1200"/>
      <c r="S15" s="1200"/>
      <c r="T15" s="1200"/>
      <c r="U15" s="1200"/>
      <c r="V15" s="1200"/>
      <c r="W15" s="1200"/>
      <c r="X15" s="1200"/>
      <c r="Y15" s="1200"/>
      <c r="Z15" s="1200"/>
      <c r="AA15" s="1200"/>
      <c r="AB15" s="1200"/>
      <c r="AC15" s="1200"/>
      <c r="AD15" s="1200"/>
      <c r="AE15" s="1200"/>
      <c r="AF15" s="1200"/>
      <c r="AG15" s="1200"/>
      <c r="AH15" s="1200"/>
      <c r="AI15" s="1200"/>
      <c r="AJ15" s="1200"/>
      <c r="AK15" s="1200"/>
      <c r="AL15" s="1200"/>
      <c r="AM15" s="1200"/>
      <c r="AN15" s="1201"/>
    </row>
    <row r="16" spans="2:40" ht="13.5" customHeight="1">
      <c r="B16" s="1087"/>
      <c r="C16" s="1180" t="s">
        <v>539</v>
      </c>
      <c r="D16" s="1181"/>
      <c r="E16" s="1181"/>
      <c r="F16" s="1181"/>
      <c r="G16" s="1181"/>
      <c r="H16" s="1181"/>
      <c r="I16" s="1181"/>
      <c r="J16" s="1181"/>
      <c r="K16" s="1181"/>
      <c r="L16" s="1256"/>
      <c r="M16" s="1195" t="s">
        <v>540</v>
      </c>
      <c r="N16" s="1186"/>
      <c r="O16" s="1186"/>
      <c r="P16" s="1186"/>
      <c r="Q16" s="1186"/>
      <c r="R16" s="1186"/>
      <c r="S16" s="1186"/>
      <c r="T16" t="s">
        <v>541</v>
      </c>
      <c r="U16" s="1186"/>
      <c r="V16" s="1186"/>
      <c r="W16" s="1186"/>
      <c r="X16" t="s">
        <v>542</v>
      </c>
      <c r="Y16" s="1181"/>
      <c r="Z16" s="1181"/>
      <c r="AA16" s="1181"/>
      <c r="AB16" s="1181"/>
      <c r="AC16" s="1181"/>
      <c r="AD16" s="1181"/>
      <c r="AE16" s="1181"/>
      <c r="AF16" s="1181"/>
      <c r="AG16" s="1181"/>
      <c r="AH16" s="1181"/>
      <c r="AI16" s="1181"/>
      <c r="AJ16" s="1181"/>
      <c r="AK16" s="1181"/>
      <c r="AL16" s="1181"/>
      <c r="AM16" s="1181"/>
      <c r="AN16" s="1256"/>
    </row>
    <row r="17" spans="2:40" ht="13.5" customHeight="1">
      <c r="B17" s="1087"/>
      <c r="C17" s="1182"/>
      <c r="D17" s="1183"/>
      <c r="E17" s="1183"/>
      <c r="F17" s="1183"/>
      <c r="G17" s="1183"/>
      <c r="H17" s="1183"/>
      <c r="I17" s="1183"/>
      <c r="J17" s="1183"/>
      <c r="K17" s="1183"/>
      <c r="L17" s="1258"/>
      <c r="M17" s="1418" t="s">
        <v>543</v>
      </c>
      <c r="N17" s="1188"/>
      <c r="O17" s="1188"/>
      <c r="P17" s="1188"/>
      <c r="Q17" t="s">
        <v>544</v>
      </c>
      <c r="R17" s="1188"/>
      <c r="S17" s="1188"/>
      <c r="T17" s="1188"/>
      <c r="U17" s="1188"/>
      <c r="V17" s="1188" t="s">
        <v>545</v>
      </c>
      <c r="W17" s="1188"/>
      <c r="X17" s="1419"/>
      <c r="Y17" s="1419"/>
      <c r="Z17" s="1419"/>
      <c r="AA17" s="1419"/>
      <c r="AB17" s="1419"/>
      <c r="AC17" s="1419"/>
      <c r="AD17" s="1419"/>
      <c r="AE17" s="1419"/>
      <c r="AF17" s="1419"/>
      <c r="AG17" s="1419"/>
      <c r="AH17" s="1419"/>
      <c r="AI17" s="1419"/>
      <c r="AJ17" s="1419"/>
      <c r="AK17" s="1419"/>
      <c r="AL17" s="1419"/>
      <c r="AM17" s="1419"/>
      <c r="AN17" s="1420"/>
    </row>
    <row r="18" spans="2:40" ht="13.5" customHeight="1">
      <c r="B18" s="1087"/>
      <c r="C18" s="1184"/>
      <c r="D18" s="1185"/>
      <c r="E18" s="1185"/>
      <c r="F18" s="1185"/>
      <c r="G18" s="1185"/>
      <c r="H18" s="1185"/>
      <c r="I18" s="1185"/>
      <c r="J18" s="1185"/>
      <c r="K18" s="1185"/>
      <c r="L18" s="1259"/>
      <c r="M18" s="1434" t="s">
        <v>78</v>
      </c>
      <c r="N18" s="1435"/>
      <c r="O18" s="1435"/>
      <c r="P18" s="1435"/>
      <c r="Q18" s="1435"/>
      <c r="R18" s="1435"/>
      <c r="S18" s="1435"/>
      <c r="T18" s="1435"/>
      <c r="U18" s="1435"/>
      <c r="V18" s="1435"/>
      <c r="W18" s="1435"/>
      <c r="X18" s="1435"/>
      <c r="Y18" s="1435"/>
      <c r="Z18" s="1435"/>
      <c r="AA18" s="1435"/>
      <c r="AB18" s="1435"/>
      <c r="AC18" s="1435"/>
      <c r="AD18" s="1435"/>
      <c r="AE18" s="1435"/>
      <c r="AF18" s="1435"/>
      <c r="AG18" s="1435"/>
      <c r="AH18" s="1435"/>
      <c r="AI18" s="1435"/>
      <c r="AJ18" s="1435"/>
      <c r="AK18" s="1435"/>
      <c r="AL18" s="1435"/>
      <c r="AM18" s="1435"/>
      <c r="AN18" s="1436"/>
    </row>
    <row r="19" spans="2:40" ht="14.25" customHeight="1">
      <c r="B19" s="1087"/>
      <c r="C19" s="1178" t="s">
        <v>79</v>
      </c>
      <c r="D19" s="1179"/>
      <c r="E19" s="1179"/>
      <c r="F19" s="1179"/>
      <c r="G19" s="1179"/>
      <c r="H19" s="1179"/>
      <c r="I19" s="1179"/>
      <c r="J19" s="1179"/>
      <c r="K19" s="1179"/>
      <c r="L19" s="1226"/>
      <c r="M19" s="1079" t="s">
        <v>10</v>
      </c>
      <c r="N19" s="1080"/>
      <c r="O19" s="1080"/>
      <c r="P19" s="1080"/>
      <c r="Q19" s="1081"/>
      <c r="R19" s="1192"/>
      <c r="S19" s="1193"/>
      <c r="T19" s="1193"/>
      <c r="U19" s="1193"/>
      <c r="V19" s="1193"/>
      <c r="W19" s="1193"/>
      <c r="X19" s="1193"/>
      <c r="Y19" s="1193"/>
      <c r="Z19" s="1193"/>
      <c r="AA19" s="1194"/>
      <c r="AB19" s="1195" t="s">
        <v>11</v>
      </c>
      <c r="AC19" s="1186"/>
      <c r="AD19" s="1186"/>
      <c r="AE19" s="1186"/>
      <c r="AF19" s="1187"/>
      <c r="AG19" s="1192"/>
      <c r="AH19" s="1193"/>
      <c r="AI19" s="1193"/>
      <c r="AJ19" s="1193"/>
      <c r="AK19" s="1193"/>
      <c r="AL19" s="1193"/>
      <c r="AM19" s="1193"/>
      <c r="AN19" s="1194"/>
    </row>
    <row r="20" spans="2:40" ht="14.25" customHeight="1">
      <c r="B20" s="1087"/>
      <c r="C20" s="1082" t="s">
        <v>546</v>
      </c>
      <c r="D20" s="1082"/>
      <c r="E20" s="1082"/>
      <c r="F20" s="1082"/>
      <c r="G20" s="1082"/>
      <c r="H20" s="1082"/>
      <c r="I20" s="1082"/>
      <c r="J20" s="1082"/>
      <c r="K20" s="1082"/>
      <c r="L20" s="1082"/>
      <c r="M20" s="1089"/>
      <c r="N20" s="1090"/>
      <c r="O20" s="1090"/>
      <c r="P20" s="1090"/>
      <c r="Q20" s="1090"/>
      <c r="R20" s="1090"/>
      <c r="S20" s="1090"/>
      <c r="T20" s="1090"/>
      <c r="U20" s="1091"/>
      <c r="V20" s="1089" t="s">
        <v>12</v>
      </c>
      <c r="W20" s="1090"/>
      <c r="X20" s="1090"/>
      <c r="Y20" s="1090"/>
      <c r="Z20" s="1090"/>
      <c r="AA20" s="1091"/>
      <c r="AB20" s="1089"/>
      <c r="AC20" s="1090"/>
      <c r="AD20" s="1090"/>
      <c r="AE20" s="1090"/>
      <c r="AF20" s="1090"/>
      <c r="AG20" s="1090"/>
      <c r="AH20" s="1090"/>
      <c r="AI20" s="1090"/>
      <c r="AJ20" s="1090"/>
      <c r="AK20" s="1090"/>
      <c r="AL20" s="1090"/>
      <c r="AM20" s="1090"/>
      <c r="AN20" s="1091"/>
    </row>
    <row r="21" spans="2:40" ht="14.25" customHeight="1">
      <c r="B21" s="1087"/>
      <c r="C21" s="1082" t="s">
        <v>547</v>
      </c>
      <c r="D21" s="1082"/>
      <c r="E21" s="1082"/>
      <c r="F21" s="1082"/>
      <c r="G21" s="1082"/>
      <c r="H21" s="1082"/>
      <c r="I21" s="1082"/>
      <c r="J21" s="1431"/>
      <c r="K21" s="1431"/>
      <c r="L21" s="1432"/>
      <c r="M21" s="1089" t="s">
        <v>14</v>
      </c>
      <c r="N21" s="1090"/>
      <c r="O21" s="1090"/>
      <c r="P21" s="1090"/>
      <c r="Q21" s="1091"/>
      <c r="R21" s="1207"/>
      <c r="S21" s="1208"/>
      <c r="T21" s="1208"/>
      <c r="U21" s="1208"/>
      <c r="V21" s="1208"/>
      <c r="W21" s="1208"/>
      <c r="X21" s="1208"/>
      <c r="Y21" s="1208"/>
      <c r="Z21" s="1208"/>
      <c r="AA21" s="1209"/>
      <c r="AB21" s="1090" t="s">
        <v>15</v>
      </c>
      <c r="AC21" s="1090"/>
      <c r="AD21" s="1090"/>
      <c r="AE21" s="1090"/>
      <c r="AF21" s="1091"/>
      <c r="AG21" s="1207"/>
      <c r="AH21" s="1208"/>
      <c r="AI21" s="1208"/>
      <c r="AJ21" s="1208"/>
      <c r="AK21" s="1208"/>
      <c r="AL21" s="1208"/>
      <c r="AM21" s="1208"/>
      <c r="AN21" s="1209"/>
    </row>
    <row r="22" spans="2:40" ht="13.5" customHeight="1">
      <c r="B22" s="1087"/>
      <c r="C22" s="1417" t="s">
        <v>16</v>
      </c>
      <c r="D22" s="1417"/>
      <c r="E22" s="1417"/>
      <c r="F22" s="1417"/>
      <c r="G22" s="1417"/>
      <c r="H22" s="1417"/>
      <c r="I22" s="1417"/>
      <c r="J22" s="1428"/>
      <c r="K22" s="1428"/>
      <c r="L22" s="1428"/>
      <c r="M22" s="1195" t="s">
        <v>540</v>
      </c>
      <c r="N22" s="1186"/>
      <c r="O22" s="1186"/>
      <c r="P22" s="1186"/>
      <c r="Q22" s="1186"/>
      <c r="R22" s="1186"/>
      <c r="S22" s="1186"/>
      <c r="T22" t="s">
        <v>541</v>
      </c>
      <c r="U22" s="1186"/>
      <c r="V22" s="1186"/>
      <c r="W22" s="1186"/>
      <c r="X22" t="s">
        <v>542</v>
      </c>
      <c r="Y22" s="1181"/>
      <c r="Z22" s="1181"/>
      <c r="AA22" s="1181"/>
      <c r="AB22" s="1181"/>
      <c r="AC22" s="1181"/>
      <c r="AD22" s="1181"/>
      <c r="AE22" s="1181"/>
      <c r="AF22" s="1181"/>
      <c r="AG22" s="1181"/>
      <c r="AH22" s="1181"/>
      <c r="AI22" s="1181"/>
      <c r="AJ22" s="1181"/>
      <c r="AK22" s="1181"/>
      <c r="AL22" s="1181"/>
      <c r="AM22" s="1181"/>
      <c r="AN22" s="1256"/>
    </row>
    <row r="23" spans="2:40" ht="14.25" customHeight="1">
      <c r="B23" s="1087"/>
      <c r="C23" s="1417"/>
      <c r="D23" s="1417"/>
      <c r="E23" s="1417"/>
      <c r="F23" s="1417"/>
      <c r="G23" s="1417"/>
      <c r="H23" s="1417"/>
      <c r="I23" s="1417"/>
      <c r="J23" s="1428"/>
      <c r="K23" s="1428"/>
      <c r="L23" s="1428"/>
      <c r="M23" s="1418" t="s">
        <v>543</v>
      </c>
      <c r="N23" s="1188"/>
      <c r="O23" s="1188"/>
      <c r="P23" s="1188"/>
      <c r="Q23" t="s">
        <v>544</v>
      </c>
      <c r="R23" s="1188"/>
      <c r="S23" s="1188"/>
      <c r="T23" s="1188"/>
      <c r="U23" s="1188"/>
      <c r="V23" s="1188" t="s">
        <v>545</v>
      </c>
      <c r="W23" s="1188"/>
      <c r="X23" s="1419"/>
      <c r="Y23" s="1419"/>
      <c r="Z23" s="1419"/>
      <c r="AA23" s="1419"/>
      <c r="AB23" s="1419"/>
      <c r="AC23" s="1419"/>
      <c r="AD23" s="1419"/>
      <c r="AE23" s="1419"/>
      <c r="AF23" s="1419"/>
      <c r="AG23" s="1419"/>
      <c r="AH23" s="1419"/>
      <c r="AI23" s="1419"/>
      <c r="AJ23" s="1419"/>
      <c r="AK23" s="1419"/>
      <c r="AL23" s="1419"/>
      <c r="AM23" s="1419"/>
      <c r="AN23" s="1420"/>
    </row>
    <row r="24" spans="2:40">
      <c r="B24" s="1088"/>
      <c r="C24" s="1429"/>
      <c r="D24" s="1429"/>
      <c r="E24" s="1429"/>
      <c r="F24" s="1429"/>
      <c r="G24" s="1429"/>
      <c r="H24" s="1429"/>
      <c r="I24" s="1429"/>
      <c r="J24" s="1430"/>
      <c r="K24" s="1430"/>
      <c r="L24" s="1430"/>
      <c r="M24" s="1421"/>
      <c r="N24" s="1190"/>
      <c r="O24" s="1190"/>
      <c r="P24" s="1190"/>
      <c r="Q24" s="1190"/>
      <c r="R24" s="1190"/>
      <c r="S24" s="1190"/>
      <c r="T24" s="1190"/>
      <c r="U24" s="1190"/>
      <c r="V24" s="1190"/>
      <c r="W24" s="1190"/>
      <c r="X24" s="1190"/>
      <c r="Y24" s="1190"/>
      <c r="Z24" s="1190"/>
      <c r="AA24" s="1190"/>
      <c r="AB24" s="1190"/>
      <c r="AC24" s="1190"/>
      <c r="AD24" s="1190"/>
      <c r="AE24" s="1190"/>
      <c r="AF24" s="1190"/>
      <c r="AG24" s="1190"/>
      <c r="AH24" s="1190"/>
      <c r="AI24" s="1190"/>
      <c r="AJ24" s="1190"/>
      <c r="AK24" s="1190"/>
      <c r="AL24" s="1190"/>
      <c r="AM24" s="1190"/>
      <c r="AN24" s="1191"/>
    </row>
    <row r="25" spans="2:40" ht="14.25" customHeight="1">
      <c r="B25" s="1147" t="s">
        <v>548</v>
      </c>
      <c r="C25" s="1180" t="s">
        <v>549</v>
      </c>
      <c r="D25" s="1181"/>
      <c r="E25" s="1181"/>
      <c r="F25" s="1181"/>
      <c r="G25" s="1181"/>
      <c r="H25" s="1181"/>
      <c r="I25" s="1181"/>
      <c r="J25" s="1181"/>
      <c r="K25" s="1181"/>
      <c r="L25" s="1256"/>
      <c r="M25" s="1425"/>
      <c r="N25" s="1426"/>
      <c r="O25" s="1426"/>
      <c r="P25" s="1426"/>
      <c r="Q25" s="1426"/>
      <c r="R25" s="1426"/>
      <c r="S25" s="1426"/>
      <c r="T25" s="1426"/>
      <c r="U25" s="1426"/>
      <c r="V25" s="1426"/>
      <c r="W25" s="1426"/>
      <c r="X25" s="1426"/>
      <c r="Y25" s="1426"/>
      <c r="Z25" s="1426"/>
      <c r="AA25" s="1426"/>
      <c r="AB25" s="1426"/>
      <c r="AC25" s="1426"/>
      <c r="AD25" s="1426"/>
      <c r="AE25" s="1426"/>
      <c r="AF25" s="1426"/>
      <c r="AG25" s="1426"/>
      <c r="AH25" s="1426"/>
      <c r="AI25" s="1426"/>
      <c r="AJ25" s="1426"/>
      <c r="AK25" s="1426"/>
      <c r="AL25" s="1426"/>
      <c r="AM25" s="1426"/>
      <c r="AN25" s="1427"/>
    </row>
    <row r="26" spans="2:40" ht="14.25" customHeight="1">
      <c r="B26" s="1149"/>
      <c r="C26" s="1184" t="s">
        <v>550</v>
      </c>
      <c r="D26" s="1185"/>
      <c r="E26" s="1185"/>
      <c r="F26" s="1185"/>
      <c r="G26" s="1185"/>
      <c r="H26" s="1185"/>
      <c r="I26" s="1185"/>
      <c r="J26" s="1185"/>
      <c r="K26" s="1185"/>
      <c r="L26" s="1259"/>
      <c r="M26" s="1184"/>
      <c r="N26" s="1185"/>
      <c r="O26" s="1185"/>
      <c r="P26" s="1185"/>
      <c r="Q26" s="1185"/>
      <c r="R26" s="1185"/>
      <c r="S26" s="1185"/>
      <c r="T26" s="1185"/>
      <c r="U26" s="1185"/>
      <c r="V26" s="1185"/>
      <c r="W26" s="1185"/>
      <c r="X26" s="1185"/>
      <c r="Y26" s="1185"/>
      <c r="Z26" s="1185"/>
      <c r="AA26" s="1185"/>
      <c r="AB26" s="1185"/>
      <c r="AC26" s="1185"/>
      <c r="AD26" s="1185"/>
      <c r="AE26" s="1185"/>
      <c r="AF26" s="1185"/>
      <c r="AG26" s="1185"/>
      <c r="AH26" s="1185"/>
      <c r="AI26" s="1185"/>
      <c r="AJ26" s="1185"/>
      <c r="AK26" s="1185"/>
      <c r="AL26" s="1185"/>
      <c r="AM26" s="1185"/>
      <c r="AN26" s="1259"/>
    </row>
    <row r="27" spans="2:40" ht="13.5" customHeight="1">
      <c r="B27" s="1149"/>
      <c r="C27" s="1417" t="s">
        <v>551</v>
      </c>
      <c r="D27" s="1417"/>
      <c r="E27" s="1417"/>
      <c r="F27" s="1417"/>
      <c r="G27" s="1417"/>
      <c r="H27" s="1417"/>
      <c r="I27" s="1417"/>
      <c r="J27" s="1417"/>
      <c r="K27" s="1417"/>
      <c r="L27" s="1417"/>
      <c r="M27" s="1195" t="s">
        <v>540</v>
      </c>
      <c r="N27" s="1186"/>
      <c r="O27" s="1186"/>
      <c r="P27" s="1186"/>
      <c r="Q27" s="1186"/>
      <c r="R27" s="1186"/>
      <c r="S27" s="1186"/>
      <c r="T27" t="s">
        <v>541</v>
      </c>
      <c r="U27" s="1186"/>
      <c r="V27" s="1186"/>
      <c r="W27" s="1186"/>
      <c r="X27" t="s">
        <v>542</v>
      </c>
      <c r="Y27" s="1181"/>
      <c r="Z27" s="1181"/>
      <c r="AA27" s="1181"/>
      <c r="AB27" s="1181"/>
      <c r="AC27" s="1181"/>
      <c r="AD27" s="1181"/>
      <c r="AE27" s="1181"/>
      <c r="AF27" s="1181"/>
      <c r="AG27" s="1181"/>
      <c r="AH27" s="1181"/>
      <c r="AI27" s="1181"/>
      <c r="AJ27" s="1181"/>
      <c r="AK27" s="1181"/>
      <c r="AL27" s="1181"/>
      <c r="AM27" s="1181"/>
      <c r="AN27" s="1256"/>
    </row>
    <row r="28" spans="2:40" ht="14.25" customHeight="1">
      <c r="B28" s="1149"/>
      <c r="C28" s="1417"/>
      <c r="D28" s="1417"/>
      <c r="E28" s="1417"/>
      <c r="F28" s="1417"/>
      <c r="G28" s="1417"/>
      <c r="H28" s="1417"/>
      <c r="I28" s="1417"/>
      <c r="J28" s="1417"/>
      <c r="K28" s="1417"/>
      <c r="L28" s="1417"/>
      <c r="M28" s="1418" t="s">
        <v>543</v>
      </c>
      <c r="N28" s="1188"/>
      <c r="O28" s="1188"/>
      <c r="P28" s="1188"/>
      <c r="Q28" t="s">
        <v>544</v>
      </c>
      <c r="R28" s="1188"/>
      <c r="S28" s="1188"/>
      <c r="T28" s="1188"/>
      <c r="U28" s="1188"/>
      <c r="V28" s="1188" t="s">
        <v>545</v>
      </c>
      <c r="W28" s="1188"/>
      <c r="X28" s="1419"/>
      <c r="Y28" s="1419"/>
      <c r="Z28" s="1419"/>
      <c r="AA28" s="1419"/>
      <c r="AB28" s="1419"/>
      <c r="AC28" s="1419"/>
      <c r="AD28" s="1419"/>
      <c r="AE28" s="1419"/>
      <c r="AF28" s="1419"/>
      <c r="AG28" s="1419"/>
      <c r="AH28" s="1419"/>
      <c r="AI28" s="1419"/>
      <c r="AJ28" s="1419"/>
      <c r="AK28" s="1419"/>
      <c r="AL28" s="1419"/>
      <c r="AM28" s="1419"/>
      <c r="AN28" s="1420"/>
    </row>
    <row r="29" spans="2:40">
      <c r="B29" s="1149"/>
      <c r="C29" s="1417"/>
      <c r="D29" s="1417"/>
      <c r="E29" s="1417"/>
      <c r="F29" s="1417"/>
      <c r="G29" s="1417"/>
      <c r="H29" s="1417"/>
      <c r="I29" s="1417"/>
      <c r="J29" s="1417"/>
      <c r="K29" s="1417"/>
      <c r="L29" s="1417"/>
      <c r="M29" s="1421"/>
      <c r="N29" s="1190"/>
      <c r="O29" s="1190"/>
      <c r="P29" s="1190"/>
      <c r="Q29" s="1190"/>
      <c r="R29" s="1190"/>
      <c r="S29" s="1190"/>
      <c r="T29" s="1190"/>
      <c r="U29" s="1190"/>
      <c r="V29" s="1190"/>
      <c r="W29" s="1190"/>
      <c r="X29" s="1190"/>
      <c r="Y29" s="1190"/>
      <c r="Z29" s="1190"/>
      <c r="AA29" s="1190"/>
      <c r="AB29" s="1190"/>
      <c r="AC29" s="1190"/>
      <c r="AD29" s="1190"/>
      <c r="AE29" s="1190"/>
      <c r="AF29" s="1190"/>
      <c r="AG29" s="1190"/>
      <c r="AH29" s="1190"/>
      <c r="AI29" s="1190"/>
      <c r="AJ29" s="1190"/>
      <c r="AK29" s="1190"/>
      <c r="AL29" s="1190"/>
      <c r="AM29" s="1190"/>
      <c r="AN29" s="1191"/>
    </row>
    <row r="30" spans="2:40" ht="14.25" customHeight="1">
      <c r="B30" s="1149"/>
      <c r="C30" s="1417" t="s">
        <v>79</v>
      </c>
      <c r="D30" s="1417"/>
      <c r="E30" s="1417"/>
      <c r="F30" s="1417"/>
      <c r="G30" s="1417"/>
      <c r="H30" s="1417"/>
      <c r="I30" s="1417"/>
      <c r="J30" s="1417"/>
      <c r="K30" s="1417"/>
      <c r="L30" s="1417"/>
      <c r="M30" s="1079" t="s">
        <v>10</v>
      </c>
      <c r="N30" s="1080"/>
      <c r="O30" s="1080"/>
      <c r="P30" s="1080"/>
      <c r="Q30" s="1081"/>
      <c r="R30" s="1192"/>
      <c r="S30" s="1193"/>
      <c r="T30" s="1193"/>
      <c r="U30" s="1193"/>
      <c r="V30" s="1193"/>
      <c r="W30" s="1193"/>
      <c r="X30" s="1193"/>
      <c r="Y30" s="1193"/>
      <c r="Z30" s="1193"/>
      <c r="AA30" s="1194"/>
      <c r="AB30" s="1195" t="s">
        <v>11</v>
      </c>
      <c r="AC30" s="1186"/>
      <c r="AD30" s="1186"/>
      <c r="AE30" s="1186"/>
      <c r="AF30" s="1187"/>
      <c r="AG30" s="1192"/>
      <c r="AH30" s="1193"/>
      <c r="AI30" s="1193"/>
      <c r="AJ30" s="1193"/>
      <c r="AK30" s="1193"/>
      <c r="AL30" s="1193"/>
      <c r="AM30" s="1193"/>
      <c r="AN30" s="1194"/>
    </row>
    <row r="31" spans="2:40" ht="13.5" customHeight="1">
      <c r="B31" s="1149"/>
      <c r="C31" s="1424" t="s">
        <v>552</v>
      </c>
      <c r="D31" s="1424"/>
      <c r="E31" s="1424"/>
      <c r="F31" s="1424"/>
      <c r="G31" s="1424"/>
      <c r="H31" s="1424"/>
      <c r="I31" s="1424"/>
      <c r="J31" s="1424"/>
      <c r="K31" s="1424"/>
      <c r="L31" s="1424"/>
      <c r="M31" s="1195" t="s">
        <v>540</v>
      </c>
      <c r="N31" s="1186"/>
      <c r="O31" s="1186"/>
      <c r="P31" s="1186"/>
      <c r="Q31" s="1186"/>
      <c r="R31" s="1186"/>
      <c r="S31" s="1186"/>
      <c r="T31" t="s">
        <v>541</v>
      </c>
      <c r="U31" s="1186"/>
      <c r="V31" s="1186"/>
      <c r="W31" s="1186"/>
      <c r="X31" t="s">
        <v>542</v>
      </c>
      <c r="Y31" s="1181"/>
      <c r="Z31" s="1181"/>
      <c r="AA31" s="1181"/>
      <c r="AB31" s="1181"/>
      <c r="AC31" s="1181"/>
      <c r="AD31" s="1181"/>
      <c r="AE31" s="1181"/>
      <c r="AF31" s="1181"/>
      <c r="AG31" s="1181"/>
      <c r="AH31" s="1181"/>
      <c r="AI31" s="1181"/>
      <c r="AJ31" s="1181"/>
      <c r="AK31" s="1181"/>
      <c r="AL31" s="1181"/>
      <c r="AM31" s="1181"/>
      <c r="AN31" s="1256"/>
    </row>
    <row r="32" spans="2:40" ht="14.25" customHeight="1">
      <c r="B32" s="1149"/>
      <c r="C32" s="1424"/>
      <c r="D32" s="1424"/>
      <c r="E32" s="1424"/>
      <c r="F32" s="1424"/>
      <c r="G32" s="1424"/>
      <c r="H32" s="1424"/>
      <c r="I32" s="1424"/>
      <c r="J32" s="1424"/>
      <c r="K32" s="1424"/>
      <c r="L32" s="1424"/>
      <c r="M32" s="1418" t="s">
        <v>543</v>
      </c>
      <c r="N32" s="1188"/>
      <c r="O32" s="1188"/>
      <c r="P32" s="1188"/>
      <c r="Q32" t="s">
        <v>544</v>
      </c>
      <c r="R32" s="1188"/>
      <c r="S32" s="1188"/>
      <c r="T32" s="1188"/>
      <c r="U32" s="1188"/>
      <c r="V32" s="1188" t="s">
        <v>545</v>
      </c>
      <c r="W32" s="1188"/>
      <c r="X32" s="1419"/>
      <c r="Y32" s="1419"/>
      <c r="Z32" s="1419"/>
      <c r="AA32" s="1419"/>
      <c r="AB32" s="1419"/>
      <c r="AC32" s="1419"/>
      <c r="AD32" s="1419"/>
      <c r="AE32" s="1419"/>
      <c r="AF32" s="1419"/>
      <c r="AG32" s="1419"/>
      <c r="AH32" s="1419"/>
      <c r="AI32" s="1419"/>
      <c r="AJ32" s="1419"/>
      <c r="AK32" s="1419"/>
      <c r="AL32" s="1419"/>
      <c r="AM32" s="1419"/>
      <c r="AN32" s="1420"/>
    </row>
    <row r="33" spans="2:40">
      <c r="B33" s="1149"/>
      <c r="C33" s="1424"/>
      <c r="D33" s="1424"/>
      <c r="E33" s="1424"/>
      <c r="F33" s="1424"/>
      <c r="G33" s="1424"/>
      <c r="H33" s="1424"/>
      <c r="I33" s="1424"/>
      <c r="J33" s="1424"/>
      <c r="K33" s="1424"/>
      <c r="L33" s="1424"/>
      <c r="M33" s="1421"/>
      <c r="N33" s="1190"/>
      <c r="O33" s="1190"/>
      <c r="P33" s="1190"/>
      <c r="Q33" s="1190"/>
      <c r="R33" s="1190"/>
      <c r="S33" s="1190"/>
      <c r="T33" s="1190"/>
      <c r="U33" s="1190"/>
      <c r="V33" s="1190"/>
      <c r="W33" s="1190"/>
      <c r="X33" s="1190"/>
      <c r="Y33" s="1190"/>
      <c r="Z33" s="1190"/>
      <c r="AA33" s="1190"/>
      <c r="AB33" s="1190"/>
      <c r="AC33" s="1190"/>
      <c r="AD33" s="1190"/>
      <c r="AE33" s="1190"/>
      <c r="AF33" s="1190"/>
      <c r="AG33" s="1190"/>
      <c r="AH33" s="1190"/>
      <c r="AI33" s="1190"/>
      <c r="AJ33" s="1190"/>
      <c r="AK33" s="1190"/>
      <c r="AL33" s="1190"/>
      <c r="AM33" s="1190"/>
      <c r="AN33" s="1191"/>
    </row>
    <row r="34" spans="2:40" ht="14.25" customHeight="1">
      <c r="B34" s="1149"/>
      <c r="C34" s="1417"/>
      <c r="D34" s="1417"/>
      <c r="E34" s="1417"/>
      <c r="F34" s="1417"/>
      <c r="G34" s="1417"/>
      <c r="H34" s="1417"/>
      <c r="I34" s="1417"/>
      <c r="J34" s="1417"/>
      <c r="K34" s="1417"/>
      <c r="L34" s="1417"/>
      <c r="M34" s="1079" t="s">
        <v>10</v>
      </c>
      <c r="N34" s="1080"/>
      <c r="O34" s="1080"/>
      <c r="P34" s="1080"/>
      <c r="Q34" s="1081"/>
      <c r="R34" s="1192"/>
      <c r="S34" s="1193"/>
      <c r="T34" s="1193"/>
      <c r="U34" s="1193"/>
      <c r="V34" s="1193"/>
      <c r="W34" s="1193"/>
      <c r="X34" s="1193"/>
      <c r="Y34" s="1193"/>
      <c r="Z34" s="1193"/>
      <c r="AA34" s="1194"/>
      <c r="AB34" s="1195" t="s">
        <v>11</v>
      </c>
      <c r="AC34" s="1186"/>
      <c r="AD34" s="1186"/>
      <c r="AE34" s="1186"/>
      <c r="AF34" s="1187"/>
      <c r="AG34" s="1192"/>
      <c r="AH34" s="1193"/>
      <c r="AI34" s="1193"/>
      <c r="AJ34" s="1193"/>
      <c r="AK34" s="1193"/>
      <c r="AL34" s="1193"/>
      <c r="AM34" s="1193"/>
      <c r="AN34" s="1194"/>
    </row>
    <row r="35" spans="2:40" ht="14.25" customHeight="1">
      <c r="B35" s="1149"/>
      <c r="C35" s="1417" t="s">
        <v>18</v>
      </c>
      <c r="D35" s="1417"/>
      <c r="E35" s="1417"/>
      <c r="F35" s="1417"/>
      <c r="G35" s="1417"/>
      <c r="H35" s="1417"/>
      <c r="I35" s="1417"/>
      <c r="J35" s="1417"/>
      <c r="K35" s="1417"/>
      <c r="L35" s="1417"/>
      <c r="M35" s="1082"/>
      <c r="N35" s="1082"/>
      <c r="O35" s="1082"/>
      <c r="P35" s="1082"/>
      <c r="Q35" s="1082"/>
      <c r="R35" s="1082"/>
      <c r="S35" s="1082"/>
      <c r="T35" s="1082"/>
      <c r="U35" s="1082"/>
      <c r="V35" s="1082"/>
      <c r="W35" s="1082"/>
      <c r="X35" s="1082"/>
      <c r="Y35" s="1082"/>
      <c r="Z35" s="1082"/>
      <c r="AA35" s="1082"/>
      <c r="AB35" s="1082"/>
      <c r="AC35" s="1082"/>
      <c r="AD35" s="1082"/>
      <c r="AE35" s="1082"/>
      <c r="AF35" s="1082"/>
      <c r="AG35" s="1082"/>
      <c r="AH35" s="1082"/>
      <c r="AI35" s="1082"/>
      <c r="AJ35" s="1082"/>
      <c r="AK35" s="1082"/>
      <c r="AL35" s="1082"/>
      <c r="AM35" s="1082"/>
      <c r="AN35" s="1082"/>
    </row>
    <row r="36" spans="2:40" ht="13.5" customHeight="1">
      <c r="B36" s="1149"/>
      <c r="C36" s="1417" t="s">
        <v>19</v>
      </c>
      <c r="D36" s="1417"/>
      <c r="E36" s="1417"/>
      <c r="F36" s="1417"/>
      <c r="G36" s="1417"/>
      <c r="H36" s="1417"/>
      <c r="I36" s="1417"/>
      <c r="J36" s="1417"/>
      <c r="K36" s="1417"/>
      <c r="L36" s="1417"/>
      <c r="M36" s="1195" t="s">
        <v>540</v>
      </c>
      <c r="N36" s="1186"/>
      <c r="O36" s="1186"/>
      <c r="P36" s="1186"/>
      <c r="Q36" s="1186"/>
      <c r="R36" s="1186"/>
      <c r="S36" s="1186"/>
      <c r="T36" t="s">
        <v>541</v>
      </c>
      <c r="U36" s="1186"/>
      <c r="V36" s="1186"/>
      <c r="W36" s="1186"/>
      <c r="X36" t="s">
        <v>542</v>
      </c>
      <c r="Y36" s="1181"/>
      <c r="Z36" s="1181"/>
      <c r="AA36" s="1181"/>
      <c r="AB36" s="1181"/>
      <c r="AC36" s="1181"/>
      <c r="AD36" s="1181"/>
      <c r="AE36" s="1181"/>
      <c r="AF36" s="1181"/>
      <c r="AG36" s="1181"/>
      <c r="AH36" s="1181"/>
      <c r="AI36" s="1181"/>
      <c r="AJ36" s="1181"/>
      <c r="AK36" s="1181"/>
      <c r="AL36" s="1181"/>
      <c r="AM36" s="1181"/>
      <c r="AN36" s="1256"/>
    </row>
    <row r="37" spans="2:40" ht="14.25" customHeight="1">
      <c r="B37" s="1149"/>
      <c r="C37" s="1417"/>
      <c r="D37" s="1417"/>
      <c r="E37" s="1417"/>
      <c r="F37" s="1417"/>
      <c r="G37" s="1417"/>
      <c r="H37" s="1417"/>
      <c r="I37" s="1417"/>
      <c r="J37" s="1417"/>
      <c r="K37" s="1417"/>
      <c r="L37" s="1417"/>
      <c r="M37" s="1418" t="s">
        <v>543</v>
      </c>
      <c r="N37" s="1188"/>
      <c r="O37" s="1188"/>
      <c r="P37" s="1188"/>
      <c r="Q37" t="s">
        <v>544</v>
      </c>
      <c r="R37" s="1188"/>
      <c r="S37" s="1188"/>
      <c r="T37" s="1188"/>
      <c r="U37" s="1188"/>
      <c r="V37" s="1188" t="s">
        <v>545</v>
      </c>
      <c r="W37" s="1188"/>
      <c r="X37" s="1419"/>
      <c r="Y37" s="1419"/>
      <c r="Z37" s="1419"/>
      <c r="AA37" s="1419"/>
      <c r="AB37" s="1419"/>
      <c r="AC37" s="1419"/>
      <c r="AD37" s="1419"/>
      <c r="AE37" s="1419"/>
      <c r="AF37" s="1419"/>
      <c r="AG37" s="1419"/>
      <c r="AH37" s="1419"/>
      <c r="AI37" s="1419"/>
      <c r="AJ37" s="1419"/>
      <c r="AK37" s="1419"/>
      <c r="AL37" s="1419"/>
      <c r="AM37" s="1419"/>
      <c r="AN37" s="1420"/>
    </row>
    <row r="38" spans="2:40">
      <c r="B38" s="1148"/>
      <c r="C38" s="1417"/>
      <c r="D38" s="1417"/>
      <c r="E38" s="1417"/>
      <c r="F38" s="1417"/>
      <c r="G38" s="1417"/>
      <c r="H38" s="1417"/>
      <c r="I38" s="1417"/>
      <c r="J38" s="1417"/>
      <c r="K38" s="1417"/>
      <c r="L38" s="1417"/>
      <c r="M38" s="1421"/>
      <c r="N38" s="1190"/>
      <c r="O38" s="1422"/>
      <c r="P38" s="1422"/>
      <c r="Q38" s="1422"/>
      <c r="R38" s="1422"/>
      <c r="S38" s="1422"/>
      <c r="T38" s="1422"/>
      <c r="U38" s="1422"/>
      <c r="V38" s="1422"/>
      <c r="W38" s="1422"/>
      <c r="X38" s="1422"/>
      <c r="Y38" s="1422"/>
      <c r="Z38" s="1422"/>
      <c r="AA38" s="1422"/>
      <c r="AB38" s="1422"/>
      <c r="AC38" s="1422"/>
      <c r="AD38" s="1422"/>
      <c r="AE38" s="1190"/>
      <c r="AF38" s="1190"/>
      <c r="AG38" s="1190"/>
      <c r="AH38" s="1190"/>
      <c r="AI38" s="1190"/>
      <c r="AJ38" s="1422"/>
      <c r="AK38" s="1422"/>
      <c r="AL38" s="1422"/>
      <c r="AM38" s="1422"/>
      <c r="AN38" s="1423"/>
    </row>
    <row r="39" spans="2:40" ht="13.5" customHeight="1">
      <c r="B39" s="1147" t="s">
        <v>553</v>
      </c>
      <c r="C39" s="1376" t="s">
        <v>81</v>
      </c>
      <c r="D39" s="1377"/>
      <c r="E39" s="1377"/>
      <c r="F39" s="1377"/>
      <c r="G39" s="1377"/>
      <c r="H39" s="1377"/>
      <c r="I39" s="1377"/>
      <c r="J39" s="1377"/>
      <c r="K39" s="1377"/>
      <c r="L39" s="1377"/>
      <c r="M39" s="1377"/>
      <c r="N39" s="1378"/>
      <c r="O39" s="1382" t="s">
        <v>20</v>
      </c>
      <c r="P39" s="1383"/>
      <c r="Q39" s="1385" t="s">
        <v>554</v>
      </c>
      <c r="R39" s="1377"/>
      <c r="S39" s="1377"/>
      <c r="T39" s="1377"/>
      <c r="U39" s="1386"/>
      <c r="V39" s="1092" t="s">
        <v>21</v>
      </c>
      <c r="W39" s="1093"/>
      <c r="X39" s="1093"/>
      <c r="Y39" s="1093"/>
      <c r="Z39" s="1093"/>
      <c r="AA39" s="1093"/>
      <c r="AB39" s="1093"/>
      <c r="AC39" s="1093"/>
      <c r="AD39" s="1094"/>
      <c r="AE39" s="1376" t="s">
        <v>57</v>
      </c>
      <c r="AF39" s="1377"/>
      <c r="AG39" s="1377"/>
      <c r="AH39" s="1377"/>
      <c r="AI39" s="1377"/>
      <c r="AJ39" s="1376" t="s">
        <v>58</v>
      </c>
      <c r="AK39" s="1377"/>
      <c r="AL39" s="1377"/>
      <c r="AM39" s="1377"/>
      <c r="AN39" s="1386"/>
    </row>
    <row r="40" spans="2:40" ht="14.25" customHeight="1">
      <c r="B40" s="1149"/>
      <c r="C40" s="1379"/>
      <c r="D40" s="1380"/>
      <c r="E40" s="1380"/>
      <c r="F40" s="1380"/>
      <c r="G40" s="1380"/>
      <c r="H40" s="1380"/>
      <c r="I40" s="1380"/>
      <c r="J40" s="1380"/>
      <c r="K40" s="1380"/>
      <c r="L40" s="1380"/>
      <c r="M40" s="1380"/>
      <c r="N40" s="1381"/>
      <c r="O40" s="1384"/>
      <c r="P40" s="1171"/>
      <c r="Q40" s="1413" t="s">
        <v>33</v>
      </c>
      <c r="R40" s="1414"/>
      <c r="S40" s="1414"/>
      <c r="T40" s="1414"/>
      <c r="U40" s="1415"/>
      <c r="V40" s="1098"/>
      <c r="W40" s="1099"/>
      <c r="X40" s="1099"/>
      <c r="Y40" s="1099"/>
      <c r="Z40" s="1099"/>
      <c r="AA40" s="1099"/>
      <c r="AB40" s="1099"/>
      <c r="AC40" s="1099"/>
      <c r="AD40" s="1100"/>
      <c r="AE40" s="1379" t="s">
        <v>33</v>
      </c>
      <c r="AF40" s="1380"/>
      <c r="AG40" s="1380"/>
      <c r="AH40" s="1380"/>
      <c r="AI40" s="1380"/>
      <c r="AJ40" s="1416" t="s">
        <v>34</v>
      </c>
      <c r="AK40" s="1414"/>
      <c r="AL40" s="1414"/>
      <c r="AM40" s="1414"/>
      <c r="AN40" s="1415"/>
    </row>
    <row r="41" spans="2:40" ht="14.25" customHeight="1">
      <c r="B41" s="1149"/>
      <c r="C41" s="1087" t="s">
        <v>555</v>
      </c>
      <c r="E41" s="1109" t="s">
        <v>2</v>
      </c>
      <c r="F41" s="1109"/>
      <c r="G41" s="1109"/>
      <c r="H41" s="1109"/>
      <c r="I41" s="1109"/>
      <c r="J41" s="1109"/>
      <c r="K41" s="1109"/>
      <c r="L41" s="1109"/>
      <c r="M41" s="1109"/>
      <c r="N41" s="1412"/>
      <c r="O41" s="1113"/>
      <c r="P41" s="1114"/>
      <c r="Q41" s="1113"/>
      <c r="R41" s="1090"/>
      <c r="S41" s="1090"/>
      <c r="T41" s="1090"/>
      <c r="U41" s="1091"/>
      <c r="V41" t="s">
        <v>277</v>
      </c>
      <c r="W41" s="1118" t="s">
        <v>556</v>
      </c>
      <c r="X41" s="1118"/>
      <c r="Y41" t="s">
        <v>277</v>
      </c>
      <c r="Z41" s="1118" t="s">
        <v>557</v>
      </c>
      <c r="AA41" s="1118"/>
      <c r="AB41" t="s">
        <v>277</v>
      </c>
      <c r="AC41" s="1118" t="s">
        <v>558</v>
      </c>
      <c r="AD41" s="1119"/>
      <c r="AE41" s="1192"/>
      <c r="AF41" s="1193"/>
      <c r="AG41" s="1193"/>
      <c r="AH41" s="1193"/>
      <c r="AI41" s="1194"/>
      <c r="AJ41" s="1207"/>
      <c r="AK41" s="1208"/>
      <c r="AL41" s="1208"/>
      <c r="AM41" s="1208"/>
      <c r="AN41" s="1209"/>
    </row>
    <row r="42" spans="2:40" ht="14.25" customHeight="1">
      <c r="B42" s="1149"/>
      <c r="C42" s="1087"/>
      <c r="E42" s="1109" t="s">
        <v>3</v>
      </c>
      <c r="F42" s="1411"/>
      <c r="G42" s="1411"/>
      <c r="H42" s="1411"/>
      <c r="I42" s="1411"/>
      <c r="J42" s="1411"/>
      <c r="K42" s="1411"/>
      <c r="L42" s="1411"/>
      <c r="M42" s="1411"/>
      <c r="N42" s="1412"/>
      <c r="O42" s="1113"/>
      <c r="P42" s="1114"/>
      <c r="Q42" s="1113"/>
      <c r="R42" s="1090"/>
      <c r="S42" s="1090"/>
      <c r="T42" s="1090"/>
      <c r="U42" s="1091"/>
      <c r="V42" t="s">
        <v>277</v>
      </c>
      <c r="W42" s="1118" t="s">
        <v>556</v>
      </c>
      <c r="X42" s="1118"/>
      <c r="Y42" t="s">
        <v>277</v>
      </c>
      <c r="Z42" s="1118" t="s">
        <v>557</v>
      </c>
      <c r="AA42" s="1118"/>
      <c r="AB42" t="s">
        <v>277</v>
      </c>
      <c r="AC42" s="1118" t="s">
        <v>558</v>
      </c>
      <c r="AD42" s="1119"/>
      <c r="AE42" s="1192"/>
      <c r="AF42" s="1193"/>
      <c r="AG42" s="1193"/>
      <c r="AH42" s="1193"/>
      <c r="AI42" s="1194"/>
      <c r="AJ42" s="1207"/>
      <c r="AK42" s="1208"/>
      <c r="AL42" s="1208"/>
      <c r="AM42" s="1208"/>
      <c r="AN42" s="1209"/>
    </row>
    <row r="43" spans="2:40" ht="14.25" customHeight="1">
      <c r="B43" s="1149"/>
      <c r="C43" s="1087"/>
      <c r="E43" s="1109" t="s">
        <v>4</v>
      </c>
      <c r="F43" s="1411"/>
      <c r="G43" s="1411"/>
      <c r="H43" s="1411"/>
      <c r="I43" s="1411"/>
      <c r="J43" s="1411"/>
      <c r="K43" s="1411"/>
      <c r="L43" s="1411"/>
      <c r="M43" s="1411"/>
      <c r="N43" s="1412"/>
      <c r="O43" s="1113"/>
      <c r="P43" s="1114"/>
      <c r="Q43" s="1113"/>
      <c r="R43" s="1090"/>
      <c r="S43" s="1090"/>
      <c r="T43" s="1090"/>
      <c r="U43" s="1091"/>
      <c r="V43" t="s">
        <v>277</v>
      </c>
      <c r="W43" s="1118" t="s">
        <v>556</v>
      </c>
      <c r="X43" s="1118"/>
      <c r="Y43" t="s">
        <v>277</v>
      </c>
      <c r="Z43" s="1118" t="s">
        <v>557</v>
      </c>
      <c r="AA43" s="1118"/>
      <c r="AB43" t="s">
        <v>277</v>
      </c>
      <c r="AC43" s="1118" t="s">
        <v>558</v>
      </c>
      <c r="AD43" s="1119"/>
      <c r="AE43" s="1192"/>
      <c r="AF43" s="1193"/>
      <c r="AG43" s="1193"/>
      <c r="AH43" s="1193"/>
      <c r="AI43" s="1194"/>
      <c r="AJ43" s="1207"/>
      <c r="AK43" s="1208"/>
      <c r="AL43" s="1208"/>
      <c r="AM43" s="1208"/>
      <c r="AN43" s="1209"/>
    </row>
    <row r="44" spans="2:40" ht="14.25" customHeight="1">
      <c r="B44" s="1149"/>
      <c r="C44" s="1087"/>
      <c r="E44" s="1109" t="s">
        <v>559</v>
      </c>
      <c r="F44" s="1411"/>
      <c r="G44" s="1411"/>
      <c r="H44" s="1411"/>
      <c r="I44" s="1411"/>
      <c r="J44" s="1411"/>
      <c r="K44" s="1411"/>
      <c r="L44" s="1411"/>
      <c r="M44" s="1411"/>
      <c r="N44" s="1412"/>
      <c r="O44" s="1113"/>
      <c r="P44" s="1114"/>
      <c r="Q44" s="1113"/>
      <c r="R44" s="1090"/>
      <c r="S44" s="1090"/>
      <c r="T44" s="1090"/>
      <c r="U44" s="1091"/>
      <c r="V44" t="s">
        <v>277</v>
      </c>
      <c r="W44" s="1118" t="s">
        <v>556</v>
      </c>
      <c r="X44" s="1118"/>
      <c r="Y44" t="s">
        <v>277</v>
      </c>
      <c r="Z44" s="1118" t="s">
        <v>557</v>
      </c>
      <c r="AA44" s="1118"/>
      <c r="AB44" t="s">
        <v>277</v>
      </c>
      <c r="AC44" s="1118" t="s">
        <v>558</v>
      </c>
      <c r="AD44" s="1119"/>
      <c r="AE44" s="1192"/>
      <c r="AF44" s="1193"/>
      <c r="AG44" s="1193"/>
      <c r="AH44" s="1193"/>
      <c r="AI44" s="1194"/>
      <c r="AJ44" s="1207"/>
      <c r="AK44" s="1208"/>
      <c r="AL44" s="1208"/>
      <c r="AM44" s="1208"/>
      <c r="AN44" s="1209"/>
    </row>
    <row r="45" spans="2:40" ht="14.25" customHeight="1">
      <c r="B45" s="1149"/>
      <c r="C45" s="1087"/>
      <c r="E45" s="1109" t="s">
        <v>560</v>
      </c>
      <c r="F45" s="1411"/>
      <c r="G45" s="1411"/>
      <c r="H45" s="1411"/>
      <c r="I45" s="1411"/>
      <c r="J45" s="1411"/>
      <c r="K45" s="1411"/>
      <c r="L45" s="1411"/>
      <c r="M45" s="1411"/>
      <c r="N45" s="1412"/>
      <c r="O45" s="1113"/>
      <c r="P45" s="1114"/>
      <c r="Q45" s="1113"/>
      <c r="R45" s="1090"/>
      <c r="S45" s="1090"/>
      <c r="T45" s="1090"/>
      <c r="U45" s="1091"/>
      <c r="V45" t="s">
        <v>277</v>
      </c>
      <c r="W45" s="1118" t="s">
        <v>556</v>
      </c>
      <c r="X45" s="1118"/>
      <c r="Y45" t="s">
        <v>277</v>
      </c>
      <c r="Z45" s="1118" t="s">
        <v>557</v>
      </c>
      <c r="AA45" s="1118"/>
      <c r="AB45" t="s">
        <v>277</v>
      </c>
      <c r="AC45" s="1118" t="s">
        <v>558</v>
      </c>
      <c r="AD45" s="1119"/>
      <c r="AE45" s="1192"/>
      <c r="AF45" s="1193"/>
      <c r="AG45" s="1193"/>
      <c r="AH45" s="1193"/>
      <c r="AI45" s="1194"/>
      <c r="AJ45" s="1207"/>
      <c r="AK45" s="1208"/>
      <c r="AL45" s="1208"/>
      <c r="AM45" s="1208"/>
      <c r="AN45" s="1209"/>
    </row>
    <row r="46" spans="2:40" ht="14.25" customHeight="1">
      <c r="B46" s="1149"/>
      <c r="C46" s="1087"/>
      <c r="E46" s="1109" t="s">
        <v>5</v>
      </c>
      <c r="F46" s="1411"/>
      <c r="G46" s="1411"/>
      <c r="H46" s="1411"/>
      <c r="I46" s="1411"/>
      <c r="J46" s="1411"/>
      <c r="K46" s="1411"/>
      <c r="L46" s="1411"/>
      <c r="M46" s="1411"/>
      <c r="N46" s="1412"/>
      <c r="O46" s="1113"/>
      <c r="P46" s="1114"/>
      <c r="Q46" s="1113"/>
      <c r="R46" s="1090"/>
      <c r="S46" s="1090"/>
      <c r="T46" s="1090"/>
      <c r="U46" s="1091"/>
      <c r="V46" t="s">
        <v>277</v>
      </c>
      <c r="W46" s="1118" t="s">
        <v>556</v>
      </c>
      <c r="X46" s="1118"/>
      <c r="Y46" t="s">
        <v>277</v>
      </c>
      <c r="Z46" s="1118" t="s">
        <v>557</v>
      </c>
      <c r="AA46" s="1118"/>
      <c r="AB46" t="s">
        <v>277</v>
      </c>
      <c r="AC46" s="1118" t="s">
        <v>558</v>
      </c>
      <c r="AD46" s="1119"/>
      <c r="AE46" s="1192"/>
      <c r="AF46" s="1193"/>
      <c r="AG46" s="1193"/>
      <c r="AH46" s="1193"/>
      <c r="AI46" s="1194"/>
      <c r="AJ46" s="1207"/>
      <c r="AK46" s="1208"/>
      <c r="AL46" s="1208"/>
      <c r="AM46" s="1208"/>
      <c r="AN46" s="1209"/>
    </row>
    <row r="47" spans="2:40" ht="14.25" customHeight="1">
      <c r="B47" s="1149"/>
      <c r="C47" s="1087"/>
      <c r="E47" s="1109" t="s">
        <v>561</v>
      </c>
      <c r="F47" s="1411"/>
      <c r="G47" s="1411"/>
      <c r="H47" s="1411"/>
      <c r="I47" s="1411"/>
      <c r="J47" s="1411"/>
      <c r="K47" s="1411"/>
      <c r="L47" s="1411"/>
      <c r="M47" s="1411"/>
      <c r="N47" s="1412"/>
      <c r="O47" s="1113"/>
      <c r="P47" s="1114"/>
      <c r="Q47" s="1113"/>
      <c r="R47" s="1090"/>
      <c r="S47" s="1090"/>
      <c r="T47" s="1090"/>
      <c r="U47" s="1091"/>
      <c r="V47" t="s">
        <v>277</v>
      </c>
      <c r="W47" s="1118" t="s">
        <v>556</v>
      </c>
      <c r="X47" s="1118"/>
      <c r="Y47" t="s">
        <v>277</v>
      </c>
      <c r="Z47" s="1118" t="s">
        <v>557</v>
      </c>
      <c r="AA47" s="1118"/>
      <c r="AB47" t="s">
        <v>277</v>
      </c>
      <c r="AC47" s="1118" t="s">
        <v>558</v>
      </c>
      <c r="AD47" s="1119"/>
      <c r="AE47" s="1192"/>
      <c r="AF47" s="1193"/>
      <c r="AG47" s="1193"/>
      <c r="AH47" s="1193"/>
      <c r="AI47" s="1194"/>
      <c r="AJ47" s="1207"/>
      <c r="AK47" s="1208"/>
      <c r="AL47" s="1208"/>
      <c r="AM47" s="1208"/>
      <c r="AN47" s="1209"/>
    </row>
    <row r="48" spans="2:40" ht="14.25" customHeight="1">
      <c r="B48" s="1149"/>
      <c r="C48" s="1087"/>
      <c r="E48" s="1109" t="s">
        <v>7</v>
      </c>
      <c r="F48" s="1411"/>
      <c r="G48" s="1411"/>
      <c r="H48" s="1411"/>
      <c r="I48" s="1411"/>
      <c r="J48" s="1411"/>
      <c r="K48" s="1411"/>
      <c r="L48" s="1411"/>
      <c r="M48" s="1411"/>
      <c r="N48" s="1412"/>
      <c r="O48" s="1113"/>
      <c r="P48" s="1114"/>
      <c r="Q48" s="1113"/>
      <c r="R48" s="1090"/>
      <c r="S48" s="1090"/>
      <c r="T48" s="1090"/>
      <c r="U48" s="1091"/>
      <c r="V48" t="s">
        <v>277</v>
      </c>
      <c r="W48" s="1118" t="s">
        <v>556</v>
      </c>
      <c r="X48" s="1118"/>
      <c r="Y48" t="s">
        <v>277</v>
      </c>
      <c r="Z48" s="1118" t="s">
        <v>557</v>
      </c>
      <c r="AA48" s="1118"/>
      <c r="AB48" t="s">
        <v>277</v>
      </c>
      <c r="AC48" s="1118" t="s">
        <v>558</v>
      </c>
      <c r="AD48" s="1119"/>
      <c r="AE48" s="1192"/>
      <c r="AF48" s="1193"/>
      <c r="AG48" s="1193"/>
      <c r="AH48" s="1193"/>
      <c r="AI48" s="1194"/>
      <c r="AJ48" s="1207"/>
      <c r="AK48" s="1208"/>
      <c r="AL48" s="1208"/>
      <c r="AM48" s="1208"/>
      <c r="AN48" s="1209"/>
    </row>
    <row r="49" spans="2:40" ht="14.25" customHeight="1">
      <c r="B49" s="1149"/>
      <c r="C49" s="1087"/>
      <c r="E49" s="1109" t="s">
        <v>562</v>
      </c>
      <c r="F49" s="1411"/>
      <c r="G49" s="1411"/>
      <c r="H49" s="1411"/>
      <c r="I49" s="1411"/>
      <c r="J49" s="1411"/>
      <c r="K49" s="1411"/>
      <c r="L49" s="1411"/>
      <c r="M49" s="1411"/>
      <c r="N49" s="1412"/>
      <c r="O49" s="1113"/>
      <c r="P49" s="1114"/>
      <c r="Q49" s="1113"/>
      <c r="R49" s="1090"/>
      <c r="S49" s="1090"/>
      <c r="T49" s="1090"/>
      <c r="U49" s="1091"/>
      <c r="V49" t="s">
        <v>277</v>
      </c>
      <c r="W49" s="1118" t="s">
        <v>556</v>
      </c>
      <c r="X49" s="1118"/>
      <c r="Y49" t="s">
        <v>277</v>
      </c>
      <c r="Z49" s="1118" t="s">
        <v>557</v>
      </c>
      <c r="AA49" s="1118"/>
      <c r="AB49" t="s">
        <v>277</v>
      </c>
      <c r="AC49" s="1118" t="s">
        <v>558</v>
      </c>
      <c r="AD49" s="1119"/>
      <c r="AE49" s="1192"/>
      <c r="AF49" s="1193"/>
      <c r="AG49" s="1193"/>
      <c r="AH49" s="1193"/>
      <c r="AI49" s="1194"/>
      <c r="AJ49" s="1207"/>
      <c r="AK49" s="1208"/>
      <c r="AL49" s="1208"/>
      <c r="AM49" s="1208"/>
      <c r="AN49" s="1209"/>
    </row>
    <row r="50" spans="2:40" ht="14.25" customHeight="1">
      <c r="B50" s="1149"/>
      <c r="C50" s="1087"/>
      <c r="E50" s="1109" t="s">
        <v>563</v>
      </c>
      <c r="F50" s="1411"/>
      <c r="G50" s="1411"/>
      <c r="H50" s="1411"/>
      <c r="I50" s="1411"/>
      <c r="J50" s="1411"/>
      <c r="K50" s="1411"/>
      <c r="L50" s="1411"/>
      <c r="M50" s="1411"/>
      <c r="N50" s="1412"/>
      <c r="O50" s="1113"/>
      <c r="P50" s="1114"/>
      <c r="Q50" s="1113"/>
      <c r="R50" s="1090"/>
      <c r="S50" s="1090"/>
      <c r="T50" s="1090"/>
      <c r="U50" s="1091"/>
      <c r="V50" t="s">
        <v>277</v>
      </c>
      <c r="W50" s="1118" t="s">
        <v>556</v>
      </c>
      <c r="X50" s="1118"/>
      <c r="Y50" t="s">
        <v>277</v>
      </c>
      <c r="Z50" s="1118" t="s">
        <v>557</v>
      </c>
      <c r="AA50" s="1118"/>
      <c r="AB50" t="s">
        <v>277</v>
      </c>
      <c r="AC50" s="1118" t="s">
        <v>558</v>
      </c>
      <c r="AD50" s="1119"/>
      <c r="AE50" s="1192"/>
      <c r="AF50" s="1193"/>
      <c r="AG50" s="1193"/>
      <c r="AH50" s="1193"/>
      <c r="AI50" s="1194"/>
      <c r="AJ50" s="1207"/>
      <c r="AK50" s="1208"/>
      <c r="AL50" s="1208"/>
      <c r="AM50" s="1208"/>
      <c r="AN50" s="1209"/>
    </row>
    <row r="51" spans="2:40" ht="14.25" customHeight="1" thickBot="1">
      <c r="B51" s="1149"/>
      <c r="C51" s="1087"/>
      <c r="E51" s="1406" t="s">
        <v>6</v>
      </c>
      <c r="F51" s="1407"/>
      <c r="G51" s="1407"/>
      <c r="H51" s="1407"/>
      <c r="I51" s="1407"/>
      <c r="J51" s="1407"/>
      <c r="K51" s="1407"/>
      <c r="L51" s="1407"/>
      <c r="M51" s="1407"/>
      <c r="N51" s="1408"/>
      <c r="O51" s="1137"/>
      <c r="P51" s="1138"/>
      <c r="Q51" s="1137"/>
      <c r="R51" s="1409"/>
      <c r="S51" s="1409"/>
      <c r="T51" s="1409"/>
      <c r="U51" s="1410"/>
      <c r="V51" t="s">
        <v>277</v>
      </c>
      <c r="W51" s="1142" t="s">
        <v>556</v>
      </c>
      <c r="X51" s="1142"/>
      <c r="Y51" t="s">
        <v>277</v>
      </c>
      <c r="Z51" s="1142" t="s">
        <v>557</v>
      </c>
      <c r="AA51" s="1142"/>
      <c r="AB51" t="s">
        <v>277</v>
      </c>
      <c r="AC51" s="1142" t="s">
        <v>558</v>
      </c>
      <c r="AD51" s="1143"/>
      <c r="AE51" s="1389"/>
      <c r="AF51" s="1390"/>
      <c r="AG51" s="1390"/>
      <c r="AH51" s="1390"/>
      <c r="AI51" s="1391"/>
      <c r="AJ51" s="1392"/>
      <c r="AK51" s="1393"/>
      <c r="AL51" s="1393"/>
      <c r="AM51" s="1393"/>
      <c r="AN51" s="1394"/>
    </row>
    <row r="52" spans="2:40" ht="14.25" customHeight="1" thickTop="1">
      <c r="B52" s="1149"/>
      <c r="C52" s="1087"/>
      <c r="E52" s="1395" t="s">
        <v>67</v>
      </c>
      <c r="F52" s="1396"/>
      <c r="G52" s="1396"/>
      <c r="H52" s="1396"/>
      <c r="I52" s="1396"/>
      <c r="J52" s="1396"/>
      <c r="K52" s="1396"/>
      <c r="L52" s="1396"/>
      <c r="M52" s="1396"/>
      <c r="N52" s="1397"/>
      <c r="O52" s="1131"/>
      <c r="P52" s="1132"/>
      <c r="Q52" s="1131"/>
      <c r="R52" s="1398"/>
      <c r="S52" s="1398"/>
      <c r="T52" s="1398"/>
      <c r="U52" s="1399"/>
      <c r="V52" t="s">
        <v>277</v>
      </c>
      <c r="W52" s="1133" t="s">
        <v>556</v>
      </c>
      <c r="X52" s="1133"/>
      <c r="Y52" t="s">
        <v>277</v>
      </c>
      <c r="Z52" s="1133" t="s">
        <v>557</v>
      </c>
      <c r="AA52" s="1133"/>
      <c r="AB52" t="s">
        <v>277</v>
      </c>
      <c r="AC52" s="1133" t="s">
        <v>558</v>
      </c>
      <c r="AD52" s="1134"/>
      <c r="AE52" s="1400"/>
      <c r="AF52" s="1401"/>
      <c r="AG52" s="1401"/>
      <c r="AH52" s="1401"/>
      <c r="AI52" s="1402"/>
      <c r="AJ52" s="1403"/>
      <c r="AK52" s="1404"/>
      <c r="AL52" s="1404"/>
      <c r="AM52" s="1404"/>
      <c r="AN52" s="1405"/>
    </row>
    <row r="53" spans="2:40" ht="14.25" customHeight="1">
      <c r="B53" s="1149"/>
      <c r="C53" s="1087"/>
      <c r="E53" s="1212" t="s">
        <v>329</v>
      </c>
      <c r="F53" s="1387"/>
      <c r="G53" s="1387"/>
      <c r="H53" s="1387"/>
      <c r="I53" s="1387"/>
      <c r="J53" s="1387"/>
      <c r="K53" s="1387"/>
      <c r="L53" s="1387"/>
      <c r="M53" s="1387"/>
      <c r="N53" s="1388"/>
      <c r="O53" s="1113"/>
      <c r="P53" s="1114"/>
      <c r="Q53" s="1113"/>
      <c r="R53" s="1090"/>
      <c r="S53" s="1090"/>
      <c r="T53" s="1090"/>
      <c r="U53" s="1091"/>
      <c r="V53" t="s">
        <v>277</v>
      </c>
      <c r="W53" s="1118" t="s">
        <v>556</v>
      </c>
      <c r="X53" s="1118"/>
      <c r="Y53" t="s">
        <v>277</v>
      </c>
      <c r="Z53" s="1118" t="s">
        <v>557</v>
      </c>
      <c r="AA53" s="1118"/>
      <c r="AB53" t="s">
        <v>277</v>
      </c>
      <c r="AC53" s="1118" t="s">
        <v>558</v>
      </c>
      <c r="AD53" s="1119"/>
      <c r="AE53" s="1192"/>
      <c r="AF53" s="1193"/>
      <c r="AG53" s="1193"/>
      <c r="AH53" s="1193"/>
      <c r="AI53" s="1194"/>
      <c r="AJ53" s="1207"/>
      <c r="AK53" s="1208"/>
      <c r="AL53" s="1208"/>
      <c r="AM53" s="1208"/>
      <c r="AN53" s="1209"/>
    </row>
    <row r="54" spans="2:40" ht="14.25" customHeight="1">
      <c r="B54" s="1149"/>
      <c r="C54" s="1087"/>
      <c r="E54" s="1212" t="s">
        <v>564</v>
      </c>
      <c r="F54" s="1387"/>
      <c r="G54" s="1387"/>
      <c r="H54" s="1387"/>
      <c r="I54" s="1387"/>
      <c r="J54" s="1387"/>
      <c r="K54" s="1387"/>
      <c r="L54" s="1387"/>
      <c r="M54" s="1387"/>
      <c r="N54" s="1388"/>
      <c r="O54" s="1113"/>
      <c r="P54" s="1114"/>
      <c r="Q54" s="1113"/>
      <c r="R54" s="1090"/>
      <c r="S54" s="1090"/>
      <c r="T54" s="1090"/>
      <c r="U54" s="1091"/>
      <c r="V54" t="s">
        <v>277</v>
      </c>
      <c r="W54" s="1118" t="s">
        <v>556</v>
      </c>
      <c r="X54" s="1118"/>
      <c r="Y54" t="s">
        <v>277</v>
      </c>
      <c r="Z54" s="1118" t="s">
        <v>557</v>
      </c>
      <c r="AA54" s="1118"/>
      <c r="AB54" t="s">
        <v>277</v>
      </c>
      <c r="AC54" s="1118" t="s">
        <v>558</v>
      </c>
      <c r="AD54" s="1119"/>
      <c r="AE54" s="1192"/>
      <c r="AF54" s="1193"/>
      <c r="AG54" s="1193"/>
      <c r="AH54" s="1193"/>
      <c r="AI54" s="1194"/>
      <c r="AJ54" s="1207"/>
      <c r="AK54" s="1208"/>
      <c r="AL54" s="1208"/>
      <c r="AM54" s="1208"/>
      <c r="AN54" s="1209"/>
    </row>
    <row r="55" spans="2:40" ht="14.25" customHeight="1">
      <c r="B55" s="1149"/>
      <c r="C55" s="1087"/>
      <c r="E55" s="1212" t="s">
        <v>565</v>
      </c>
      <c r="F55" s="1387"/>
      <c r="G55" s="1387"/>
      <c r="H55" s="1387"/>
      <c r="I55" s="1387"/>
      <c r="J55" s="1387"/>
      <c r="K55" s="1387"/>
      <c r="L55" s="1387"/>
      <c r="M55" s="1387"/>
      <c r="N55" s="1388"/>
      <c r="O55" s="1113"/>
      <c r="P55" s="1114"/>
      <c r="Q55" s="1113"/>
      <c r="R55" s="1090"/>
      <c r="S55" s="1090"/>
      <c r="T55" s="1090"/>
      <c r="U55" s="1091"/>
      <c r="V55" t="s">
        <v>277</v>
      </c>
      <c r="W55" s="1118" t="s">
        <v>556</v>
      </c>
      <c r="X55" s="1118"/>
      <c r="Y55" t="s">
        <v>277</v>
      </c>
      <c r="Z55" s="1118" t="s">
        <v>557</v>
      </c>
      <c r="AA55" s="1118"/>
      <c r="AB55" t="s">
        <v>277</v>
      </c>
      <c r="AC55" s="1118" t="s">
        <v>558</v>
      </c>
      <c r="AD55" s="1119"/>
      <c r="AE55" s="1192"/>
      <c r="AF55" s="1193"/>
      <c r="AG55" s="1193"/>
      <c r="AH55" s="1193"/>
      <c r="AI55" s="1194"/>
      <c r="AJ55" s="1207"/>
      <c r="AK55" s="1208"/>
      <c r="AL55" s="1208"/>
      <c r="AM55" s="1208"/>
      <c r="AN55" s="1209"/>
    </row>
    <row r="56" spans="2:40" ht="14.25" customHeight="1">
      <c r="B56" s="1149"/>
      <c r="C56" s="1087"/>
      <c r="E56" s="1212" t="s">
        <v>566</v>
      </c>
      <c r="F56" s="1387"/>
      <c r="G56" s="1387"/>
      <c r="H56" s="1387"/>
      <c r="I56" s="1387"/>
      <c r="J56" s="1387"/>
      <c r="K56" s="1387"/>
      <c r="L56" s="1387"/>
      <c r="M56" s="1387"/>
      <c r="N56" s="1388"/>
      <c r="O56" s="1113"/>
      <c r="P56" s="1114"/>
      <c r="Q56" s="1113"/>
      <c r="R56" s="1090"/>
      <c r="S56" s="1090"/>
      <c r="T56" s="1090"/>
      <c r="U56" s="1091"/>
      <c r="V56" t="s">
        <v>277</v>
      </c>
      <c r="W56" s="1118" t="s">
        <v>556</v>
      </c>
      <c r="X56" s="1118"/>
      <c r="Y56" t="s">
        <v>277</v>
      </c>
      <c r="Z56" s="1118" t="s">
        <v>557</v>
      </c>
      <c r="AA56" s="1118"/>
      <c r="AB56" t="s">
        <v>277</v>
      </c>
      <c r="AC56" s="1118" t="s">
        <v>558</v>
      </c>
      <c r="AD56" s="1119"/>
      <c r="AE56" s="1192"/>
      <c r="AF56" s="1193"/>
      <c r="AG56" s="1193"/>
      <c r="AH56" s="1193"/>
      <c r="AI56" s="1194"/>
      <c r="AJ56" s="1207"/>
      <c r="AK56" s="1208"/>
      <c r="AL56" s="1208"/>
      <c r="AM56" s="1208"/>
      <c r="AN56" s="1209"/>
    </row>
    <row r="57" spans="2:40" ht="14.25" customHeight="1">
      <c r="B57" s="1149"/>
      <c r="C57" s="1087"/>
      <c r="E57" s="1212" t="s">
        <v>69</v>
      </c>
      <c r="F57" s="1387"/>
      <c r="G57" s="1387"/>
      <c r="H57" s="1387"/>
      <c r="I57" s="1387"/>
      <c r="J57" s="1387"/>
      <c r="K57" s="1387"/>
      <c r="L57" s="1387"/>
      <c r="M57" s="1387"/>
      <c r="N57" s="1388"/>
      <c r="O57" s="1113"/>
      <c r="P57" s="1114"/>
      <c r="Q57" s="1113"/>
      <c r="R57" s="1090"/>
      <c r="S57" s="1090"/>
      <c r="T57" s="1090"/>
      <c r="U57" s="1091"/>
      <c r="V57" t="s">
        <v>277</v>
      </c>
      <c r="W57" s="1118" t="s">
        <v>556</v>
      </c>
      <c r="X57" s="1118"/>
      <c r="Y57" t="s">
        <v>277</v>
      </c>
      <c r="Z57" s="1118" t="s">
        <v>557</v>
      </c>
      <c r="AA57" s="1118"/>
      <c r="AB57" t="s">
        <v>277</v>
      </c>
      <c r="AC57" s="1118" t="s">
        <v>558</v>
      </c>
      <c r="AD57" s="1119"/>
      <c r="AE57" s="1192"/>
      <c r="AF57" s="1193"/>
      <c r="AG57" s="1193"/>
      <c r="AH57" s="1193"/>
      <c r="AI57" s="1194"/>
      <c r="AJ57" s="1207"/>
      <c r="AK57" s="1208"/>
      <c r="AL57" s="1208"/>
      <c r="AM57" s="1208"/>
      <c r="AN57" s="1209"/>
    </row>
    <row r="58" spans="2:40" ht="14.25" customHeight="1">
      <c r="B58" s="1149"/>
      <c r="C58" s="1087"/>
      <c r="E58" s="1212" t="s">
        <v>345</v>
      </c>
      <c r="F58" s="1387"/>
      <c r="G58" s="1387"/>
      <c r="H58" s="1387"/>
      <c r="I58" s="1387"/>
      <c r="J58" s="1387"/>
      <c r="K58" s="1387"/>
      <c r="L58" s="1387"/>
      <c r="M58" s="1387"/>
      <c r="N58" s="1388"/>
      <c r="O58" s="1113"/>
      <c r="P58" s="1114"/>
      <c r="Q58" s="1113"/>
      <c r="R58" s="1090"/>
      <c r="S58" s="1090"/>
      <c r="T58" s="1090"/>
      <c r="U58" s="1091"/>
      <c r="V58" t="s">
        <v>277</v>
      </c>
      <c r="W58" s="1118" t="s">
        <v>556</v>
      </c>
      <c r="X58" s="1118"/>
      <c r="Y58" t="s">
        <v>277</v>
      </c>
      <c r="Z58" s="1118" t="s">
        <v>557</v>
      </c>
      <c r="AA58" s="1118"/>
      <c r="AB58" t="s">
        <v>277</v>
      </c>
      <c r="AC58" s="1118" t="s">
        <v>558</v>
      </c>
      <c r="AD58" s="1119"/>
      <c r="AE58" s="1192"/>
      <c r="AF58" s="1193"/>
      <c r="AG58" s="1193"/>
      <c r="AH58" s="1193"/>
      <c r="AI58" s="1194"/>
      <c r="AJ58" s="1207"/>
      <c r="AK58" s="1208"/>
      <c r="AL58" s="1208"/>
      <c r="AM58" s="1208"/>
      <c r="AN58" s="1209"/>
    </row>
    <row r="59" spans="2:40" ht="14.25" customHeight="1">
      <c r="B59" s="1149"/>
      <c r="C59" s="1087"/>
      <c r="E59" s="1212" t="s">
        <v>567</v>
      </c>
      <c r="F59" s="1387"/>
      <c r="G59" s="1387"/>
      <c r="H59" s="1387"/>
      <c r="I59" s="1387"/>
      <c r="J59" s="1387"/>
      <c r="K59" s="1387"/>
      <c r="L59" s="1387"/>
      <c r="M59" s="1387"/>
      <c r="N59" s="1388"/>
      <c r="O59" s="1113"/>
      <c r="P59" s="1114"/>
      <c r="Q59" s="1113"/>
      <c r="R59" s="1090"/>
      <c r="S59" s="1090"/>
      <c r="T59" s="1090"/>
      <c r="U59" s="1091"/>
      <c r="V59" t="s">
        <v>277</v>
      </c>
      <c r="W59" s="1118" t="s">
        <v>556</v>
      </c>
      <c r="X59" s="1118"/>
      <c r="Y59" t="s">
        <v>277</v>
      </c>
      <c r="Z59" s="1118" t="s">
        <v>557</v>
      </c>
      <c r="AA59" s="1118"/>
      <c r="AB59" t="s">
        <v>277</v>
      </c>
      <c r="AC59" s="1118" t="s">
        <v>558</v>
      </c>
      <c r="AD59" s="1119"/>
      <c r="AE59" s="1192"/>
      <c r="AF59" s="1193"/>
      <c r="AG59" s="1193"/>
      <c r="AH59" s="1193"/>
      <c r="AI59" s="1194"/>
      <c r="AJ59" s="1207"/>
      <c r="AK59" s="1208"/>
      <c r="AL59" s="1208"/>
      <c r="AM59" s="1208"/>
      <c r="AN59" s="1209"/>
    </row>
    <row r="60" spans="2:40" ht="14.25" customHeight="1">
      <c r="B60" s="1149"/>
      <c r="C60" s="1088"/>
      <c r="E60" s="1212" t="s">
        <v>70</v>
      </c>
      <c r="F60" s="1387"/>
      <c r="G60" s="1387"/>
      <c r="H60" s="1387"/>
      <c r="I60" s="1387"/>
      <c r="J60" s="1387"/>
      <c r="K60" s="1387"/>
      <c r="L60" s="1387"/>
      <c r="M60" s="1387"/>
      <c r="N60" s="1388"/>
      <c r="O60" s="1113"/>
      <c r="P60" s="1114"/>
      <c r="Q60" s="1113"/>
      <c r="R60" s="1090"/>
      <c r="S60" s="1090"/>
      <c r="T60" s="1090"/>
      <c r="U60" s="1091"/>
      <c r="V60" t="s">
        <v>277</v>
      </c>
      <c r="W60" s="1118" t="s">
        <v>556</v>
      </c>
      <c r="X60" s="1118"/>
      <c r="Y60" t="s">
        <v>277</v>
      </c>
      <c r="Z60" s="1118" t="s">
        <v>557</v>
      </c>
      <c r="AA60" s="1118"/>
      <c r="AB60" t="s">
        <v>277</v>
      </c>
      <c r="AC60" s="1118" t="s">
        <v>558</v>
      </c>
      <c r="AD60" s="1119"/>
      <c r="AE60" s="1192"/>
      <c r="AF60" s="1193"/>
      <c r="AG60" s="1193"/>
      <c r="AH60" s="1193"/>
      <c r="AI60" s="1194"/>
      <c r="AJ60" s="1207"/>
      <c r="AK60" s="1208"/>
      <c r="AL60" s="1208"/>
      <c r="AM60" s="1208"/>
      <c r="AN60" s="1209"/>
    </row>
    <row r="61" spans="2:40" ht="14.25" customHeight="1">
      <c r="B61" s="1149"/>
      <c r="C61" s="1375" t="s">
        <v>568</v>
      </c>
      <c r="E61" s="1109" t="s">
        <v>382</v>
      </c>
      <c r="F61" s="1109"/>
      <c r="G61" s="1109"/>
      <c r="H61" s="1109"/>
      <c r="I61" s="1109"/>
      <c r="J61" s="1109"/>
      <c r="K61" s="1109"/>
      <c r="L61" s="1109"/>
      <c r="M61" s="1109"/>
      <c r="N61" s="1373"/>
      <c r="O61" s="1113"/>
      <c r="P61" s="1114"/>
      <c r="Q61" s="1113"/>
      <c r="R61" s="1090"/>
      <c r="S61" s="1090"/>
      <c r="T61" s="1090"/>
      <c r="U61" s="1091"/>
      <c r="V61" t="s">
        <v>277</v>
      </c>
      <c r="W61" s="1118" t="s">
        <v>556</v>
      </c>
      <c r="X61" s="1118"/>
      <c r="Y61" t="s">
        <v>277</v>
      </c>
      <c r="Z61" s="1118" t="s">
        <v>557</v>
      </c>
      <c r="AA61" s="1118"/>
      <c r="AB61" t="s">
        <v>277</v>
      </c>
      <c r="AC61" s="1118" t="s">
        <v>558</v>
      </c>
      <c r="AD61" s="1119"/>
      <c r="AE61" s="1192"/>
      <c r="AF61" s="1193"/>
      <c r="AG61" s="1193"/>
      <c r="AH61" s="1193"/>
      <c r="AI61" s="1194"/>
      <c r="AJ61" s="1207"/>
      <c r="AK61" s="1208"/>
      <c r="AL61" s="1208"/>
      <c r="AM61" s="1208"/>
      <c r="AN61" s="1209"/>
    </row>
    <row r="62" spans="2:40" ht="14.25" customHeight="1">
      <c r="B62" s="1149"/>
      <c r="C62" s="1375"/>
      <c r="E62" s="1109" t="s">
        <v>569</v>
      </c>
      <c r="F62" s="1109"/>
      <c r="G62" s="1109"/>
      <c r="H62" s="1109"/>
      <c r="I62" s="1109"/>
      <c r="J62" s="1109"/>
      <c r="K62" s="1109"/>
      <c r="L62" s="1109"/>
      <c r="M62" s="1109"/>
      <c r="N62" s="1373"/>
      <c r="O62" s="1113"/>
      <c r="P62" s="1114"/>
      <c r="Q62" s="1113"/>
      <c r="R62" s="1090"/>
      <c r="S62" s="1090"/>
      <c r="T62" s="1090"/>
      <c r="U62" s="1091"/>
      <c r="V62" t="s">
        <v>277</v>
      </c>
      <c r="W62" s="1118" t="s">
        <v>556</v>
      </c>
      <c r="X62" s="1118"/>
      <c r="Y62" t="s">
        <v>277</v>
      </c>
      <c r="Z62" s="1118" t="s">
        <v>557</v>
      </c>
      <c r="AA62" s="1118"/>
      <c r="AB62" t="s">
        <v>277</v>
      </c>
      <c r="AC62" s="1118" t="s">
        <v>558</v>
      </c>
      <c r="AD62" s="1119"/>
      <c r="AE62" s="1192"/>
      <c r="AF62" s="1193"/>
      <c r="AG62" s="1193"/>
      <c r="AH62" s="1193"/>
      <c r="AI62" s="1194"/>
      <c r="AJ62" s="1207"/>
      <c r="AK62" s="1208"/>
      <c r="AL62" s="1208"/>
      <c r="AM62" s="1208"/>
      <c r="AN62" s="1209"/>
    </row>
    <row r="63" spans="2:40" ht="14.25" customHeight="1">
      <c r="B63" s="1148"/>
      <c r="C63" s="1375"/>
      <c r="E63" s="1109" t="s">
        <v>570</v>
      </c>
      <c r="F63" s="1109"/>
      <c r="G63" s="1109"/>
      <c r="H63" s="1109"/>
      <c r="I63" s="1109"/>
      <c r="J63" s="1109"/>
      <c r="K63" s="1109"/>
      <c r="L63" s="1109"/>
      <c r="M63" s="1109"/>
      <c r="N63" s="1373"/>
      <c r="O63" s="1113"/>
      <c r="P63" s="1114"/>
      <c r="Q63" s="1113"/>
      <c r="R63" s="1090"/>
      <c r="S63" s="1090"/>
      <c r="T63" s="1090"/>
      <c r="U63" s="1091"/>
      <c r="V63" t="s">
        <v>277</v>
      </c>
      <c r="W63" s="1118" t="s">
        <v>556</v>
      </c>
      <c r="X63" s="1118"/>
      <c r="Y63" t="s">
        <v>277</v>
      </c>
      <c r="Z63" s="1118" t="s">
        <v>557</v>
      </c>
      <c r="AA63" s="1118"/>
      <c r="AB63" t="s">
        <v>277</v>
      </c>
      <c r="AC63" s="1118" t="s">
        <v>558</v>
      </c>
      <c r="AD63" s="1119"/>
      <c r="AE63" s="1192"/>
      <c r="AF63" s="1193"/>
      <c r="AG63" s="1193"/>
      <c r="AH63" s="1193"/>
      <c r="AI63" s="1194"/>
      <c r="AJ63" s="1207"/>
      <c r="AK63" s="1208"/>
      <c r="AL63" s="1208"/>
      <c r="AM63" s="1208"/>
      <c r="AN63" s="1209"/>
    </row>
    <row r="64" spans="2:40" ht="14.25" customHeight="1">
      <c r="B64" s="1108" t="s">
        <v>22</v>
      </c>
      <c r="C64" s="1109"/>
      <c r="D64" s="1109"/>
      <c r="E64" s="1109"/>
      <c r="F64" s="1109"/>
      <c r="G64" s="1109"/>
      <c r="H64" s="1109"/>
      <c r="I64" s="1109"/>
      <c r="J64" s="1109"/>
      <c r="K64" s="1109"/>
      <c r="L64" s="1110"/>
      <c r="W64" s="1374"/>
      <c r="X64" s="1374"/>
      <c r="Y64" s="1374"/>
      <c r="Z64" s="1374"/>
      <c r="AA64" s="1374"/>
      <c r="AB64" s="1374"/>
      <c r="AC64" s="1374"/>
      <c r="AD64" s="1374"/>
      <c r="AE64" s="1374"/>
      <c r="AF64" s="1374"/>
      <c r="AG64" s="1374"/>
      <c r="AH64" s="1374"/>
      <c r="AI64" s="1374"/>
      <c r="AJ64" s="1374"/>
      <c r="AK64" s="1374"/>
      <c r="AL64" s="1374"/>
      <c r="AM64" s="1374"/>
      <c r="AN64" s="1374"/>
    </row>
    <row r="65" spans="2:40" ht="14.25" customHeight="1">
      <c r="B65" s="1215" t="s">
        <v>42</v>
      </c>
      <c r="C65" s="1216"/>
      <c r="D65" s="1216"/>
      <c r="E65" s="1216"/>
      <c r="F65" s="1216"/>
      <c r="G65" s="1216"/>
      <c r="H65" s="1216"/>
      <c r="I65" s="1216"/>
      <c r="J65" s="1216"/>
      <c r="K65" s="1216"/>
      <c r="L65" s="1216"/>
      <c r="M65" s="1216"/>
      <c r="N65" s="1216"/>
      <c r="O65" s="1255"/>
      <c r="W65" s="1374"/>
      <c r="X65" s="1374"/>
      <c r="Y65" s="1374"/>
      <c r="Z65" s="1374"/>
      <c r="AA65" s="1374"/>
      <c r="AB65" s="1374"/>
      <c r="AC65" s="1374"/>
      <c r="AD65" s="1374"/>
      <c r="AE65" s="1374"/>
      <c r="AF65" s="1374"/>
      <c r="AG65" s="1374"/>
      <c r="AH65" s="1374"/>
      <c r="AI65" s="1374"/>
      <c r="AJ65" s="1374"/>
      <c r="AK65" s="1374"/>
      <c r="AL65" s="1374"/>
      <c r="AM65" s="1374"/>
      <c r="AN65" s="1374"/>
    </row>
    <row r="66" spans="2:40" ht="14.25" customHeight="1">
      <c r="B66" s="1086" t="s">
        <v>23</v>
      </c>
      <c r="C66" s="1089" t="s">
        <v>82</v>
      </c>
      <c r="D66" s="1090"/>
      <c r="E66" s="1090"/>
      <c r="F66" s="1090"/>
      <c r="G66" s="1090"/>
      <c r="H66" s="1090"/>
      <c r="I66" s="1090"/>
      <c r="J66" s="1090"/>
      <c r="K66" s="1090"/>
      <c r="L66" s="1090"/>
      <c r="M66" s="1090"/>
      <c r="N66" s="1090"/>
      <c r="O66" s="1090"/>
      <c r="P66" s="1090"/>
      <c r="Q66" s="1090"/>
      <c r="R66" s="1090"/>
      <c r="S66" s="1090"/>
      <c r="T66" s="1090"/>
      <c r="U66" s="1091"/>
      <c r="V66" s="1089" t="s">
        <v>35</v>
      </c>
      <c r="W66" s="1090"/>
      <c r="X66" s="1090"/>
      <c r="Y66" s="1090"/>
      <c r="Z66" s="1090"/>
      <c r="AA66" s="1090"/>
      <c r="AB66" s="1090"/>
      <c r="AC66" s="1090"/>
      <c r="AD66" s="1090"/>
      <c r="AE66" s="1090"/>
      <c r="AF66" s="1090"/>
      <c r="AG66" s="1090"/>
      <c r="AH66" s="1090"/>
      <c r="AI66" s="1090"/>
      <c r="AJ66" s="1090"/>
      <c r="AK66" s="1090"/>
      <c r="AL66" s="1090"/>
      <c r="AM66" s="1090"/>
      <c r="AN66" s="1091"/>
    </row>
    <row r="67" spans="2:40">
      <c r="B67" s="1087"/>
      <c r="C67" s="1092"/>
      <c r="D67" s="1093"/>
      <c r="E67" s="1093"/>
      <c r="F67" s="1093"/>
      <c r="G67" s="1093"/>
      <c r="H67" s="1093"/>
      <c r="I67" s="1093"/>
      <c r="J67" s="1093"/>
      <c r="K67" s="1093"/>
      <c r="L67" s="1093"/>
      <c r="M67" s="1093"/>
      <c r="N67" s="1093"/>
      <c r="O67" s="1093"/>
      <c r="P67" s="1093"/>
      <c r="Q67" s="1093"/>
      <c r="R67" s="1093"/>
      <c r="S67" s="1093"/>
      <c r="T67" s="1093"/>
      <c r="U67" s="1094"/>
      <c r="V67" s="1092"/>
      <c r="W67" s="1093"/>
      <c r="X67" s="1093"/>
      <c r="Y67" s="1093"/>
      <c r="Z67" s="1093"/>
      <c r="AA67" s="1093"/>
      <c r="AB67" s="1093"/>
      <c r="AC67" s="1093"/>
      <c r="AD67" s="1093"/>
      <c r="AE67" s="1093"/>
      <c r="AF67" s="1093"/>
      <c r="AG67" s="1093"/>
      <c r="AH67" s="1093"/>
      <c r="AI67" s="1093"/>
      <c r="AJ67" s="1093"/>
      <c r="AK67" s="1093"/>
      <c r="AL67" s="1093"/>
      <c r="AM67" s="1093"/>
      <c r="AN67" s="1094"/>
    </row>
    <row r="68" spans="2:40">
      <c r="B68" s="1087"/>
      <c r="C68" s="1095"/>
      <c r="D68" s="1096"/>
      <c r="E68" s="1096"/>
      <c r="F68" s="1096"/>
      <c r="G68" s="1096"/>
      <c r="H68" s="1096"/>
      <c r="I68" s="1096"/>
      <c r="J68" s="1096"/>
      <c r="K68" s="1096"/>
      <c r="L68" s="1096"/>
      <c r="M68" s="1096"/>
      <c r="N68" s="1096"/>
      <c r="O68" s="1096"/>
      <c r="P68" s="1096"/>
      <c r="Q68" s="1096"/>
      <c r="R68" s="1096"/>
      <c r="S68" s="1096"/>
      <c r="T68" s="1096"/>
      <c r="U68" s="1097"/>
      <c r="V68" s="1095"/>
      <c r="W68" s="1096"/>
      <c r="X68" s="1096"/>
      <c r="Y68" s="1096"/>
      <c r="Z68" s="1096"/>
      <c r="AA68" s="1096"/>
      <c r="AB68" s="1096"/>
      <c r="AC68" s="1096"/>
      <c r="AD68" s="1096"/>
      <c r="AE68" s="1096"/>
      <c r="AF68" s="1096"/>
      <c r="AG68" s="1096"/>
      <c r="AH68" s="1096"/>
      <c r="AI68" s="1096"/>
      <c r="AJ68" s="1096"/>
      <c r="AK68" s="1096"/>
      <c r="AL68" s="1096"/>
      <c r="AM68" s="1096"/>
      <c r="AN68" s="1097"/>
    </row>
    <row r="69" spans="2:40">
      <c r="B69" s="1087"/>
      <c r="C69" s="1095"/>
      <c r="D69" s="1096"/>
      <c r="E69" s="1096"/>
      <c r="F69" s="1096"/>
      <c r="G69" s="1096"/>
      <c r="H69" s="1096"/>
      <c r="I69" s="1096"/>
      <c r="J69" s="1096"/>
      <c r="K69" s="1096"/>
      <c r="L69" s="1096"/>
      <c r="M69" s="1096"/>
      <c r="N69" s="1096"/>
      <c r="O69" s="1096"/>
      <c r="P69" s="1096"/>
      <c r="Q69" s="1096"/>
      <c r="R69" s="1096"/>
      <c r="S69" s="1096"/>
      <c r="T69" s="1096"/>
      <c r="U69" s="1097"/>
      <c r="V69" s="1095"/>
      <c r="W69" s="1096"/>
      <c r="X69" s="1096"/>
      <c r="Y69" s="1096"/>
      <c r="Z69" s="1096"/>
      <c r="AA69" s="1096"/>
      <c r="AB69" s="1096"/>
      <c r="AC69" s="1096"/>
      <c r="AD69" s="1096"/>
      <c r="AE69" s="1096"/>
      <c r="AF69" s="1096"/>
      <c r="AG69" s="1096"/>
      <c r="AH69" s="1096"/>
      <c r="AI69" s="1096"/>
      <c r="AJ69" s="1096"/>
      <c r="AK69" s="1096"/>
      <c r="AL69" s="1096"/>
      <c r="AM69" s="1096"/>
      <c r="AN69" s="1097"/>
    </row>
    <row r="70" spans="2:40">
      <c r="B70" s="1088"/>
      <c r="C70" s="1098"/>
      <c r="D70" s="1099"/>
      <c r="E70" s="1099"/>
      <c r="F70" s="1099"/>
      <c r="G70" s="1099"/>
      <c r="H70" s="1099"/>
      <c r="I70" s="1099"/>
      <c r="J70" s="1099"/>
      <c r="K70" s="1099"/>
      <c r="L70" s="1099"/>
      <c r="M70" s="1099"/>
      <c r="N70" s="1099"/>
      <c r="O70" s="1099"/>
      <c r="P70" s="1099"/>
      <c r="Q70" s="1099"/>
      <c r="R70" s="1099"/>
      <c r="S70" s="1099"/>
      <c r="T70" s="1099"/>
      <c r="U70" s="1100"/>
      <c r="V70" s="1098"/>
      <c r="W70" s="1099"/>
      <c r="X70" s="1099"/>
      <c r="Y70" s="1099"/>
      <c r="Z70" s="1099"/>
      <c r="AA70" s="1099"/>
      <c r="AB70" s="1099"/>
      <c r="AC70" s="1099"/>
      <c r="AD70" s="1099"/>
      <c r="AE70" s="1099"/>
      <c r="AF70" s="1099"/>
      <c r="AG70" s="1099"/>
      <c r="AH70" s="1099"/>
      <c r="AI70" s="1099"/>
      <c r="AJ70" s="1099"/>
      <c r="AK70" s="1099"/>
      <c r="AL70" s="1099"/>
      <c r="AM70" s="1099"/>
      <c r="AN70" s="1100"/>
    </row>
    <row r="71" spans="2:40" ht="14.25" customHeight="1">
      <c r="B71" s="1079" t="s">
        <v>24</v>
      </c>
      <c r="C71" s="1080"/>
      <c r="D71" s="1080"/>
      <c r="E71" s="1080"/>
      <c r="F71" s="1081"/>
      <c r="G71" s="1082" t="s">
        <v>25</v>
      </c>
      <c r="H71" s="1082"/>
      <c r="I71" s="1082"/>
      <c r="J71" s="1082"/>
      <c r="K71" s="1082"/>
      <c r="L71" s="1082"/>
      <c r="M71" s="1082"/>
      <c r="N71" s="1082"/>
      <c r="O71" s="1082"/>
      <c r="P71" s="1082"/>
      <c r="Q71" s="1082"/>
      <c r="R71" s="1082"/>
      <c r="S71" s="1082"/>
      <c r="T71" s="1082"/>
      <c r="U71" s="1082"/>
      <c r="V71" s="1082"/>
      <c r="W71" s="1082"/>
      <c r="X71" s="1082"/>
      <c r="Y71" s="1082"/>
      <c r="Z71" s="1082"/>
      <c r="AA71" s="1082"/>
      <c r="AB71" s="1082"/>
      <c r="AC71" s="1082"/>
      <c r="AD71" s="1082"/>
      <c r="AE71" s="1082"/>
      <c r="AF71" s="1082"/>
      <c r="AG71" s="1082"/>
      <c r="AH71" s="1082"/>
      <c r="AI71" s="1082"/>
      <c r="AJ71" s="1082"/>
      <c r="AK71" s="1082"/>
      <c r="AL71" s="1082"/>
      <c r="AM71" s="1082"/>
      <c r="AN71" s="1082"/>
    </row>
    <row r="73" spans="2:40">
      <c r="B73" t="s">
        <v>571</v>
      </c>
    </row>
    <row r="74" spans="2:40">
      <c r="B74" t="s">
        <v>572</v>
      </c>
    </row>
    <row r="75" spans="2:40">
      <c r="B75" t="s">
        <v>573</v>
      </c>
    </row>
    <row r="76" spans="2:40">
      <c r="B76" t="s">
        <v>118</v>
      </c>
    </row>
    <row r="77" spans="2:40">
      <c r="B77" t="s">
        <v>60</v>
      </c>
    </row>
    <row r="78" spans="2:40">
      <c r="B78" t="s">
        <v>574</v>
      </c>
    </row>
    <row r="79" spans="2:40">
      <c r="B79" t="s">
        <v>575</v>
      </c>
    </row>
    <row r="80" spans="2:40">
      <c r="D80" t="s">
        <v>576</v>
      </c>
    </row>
    <row r="81" spans="2:2">
      <c r="B81" t="s">
        <v>577</v>
      </c>
    </row>
    <row r="82" spans="2:2">
      <c r="B82" t="s">
        <v>578</v>
      </c>
    </row>
    <row r="83" spans="2:2">
      <c r="B83" t="s">
        <v>113</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AE39:AI39"/>
    <mergeCell ref="Z41:AA41"/>
    <mergeCell ref="AC41:AD41"/>
    <mergeCell ref="AE41:AI41"/>
    <mergeCell ref="E43:N43"/>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J61:AN61"/>
    <mergeCell ref="E62:N62"/>
    <mergeCell ref="O62:P62"/>
    <mergeCell ref="Q62:U62"/>
    <mergeCell ref="W62:X62"/>
    <mergeCell ref="Z62:AA62"/>
    <mergeCell ref="AC62:AD62"/>
    <mergeCell ref="AE62:AI62"/>
    <mergeCell ref="AJ62:AN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B39:B63"/>
    <mergeCell ref="C39:N40"/>
    <mergeCell ref="O39:P40"/>
    <mergeCell ref="Q39:U39"/>
    <mergeCell ref="V39:AD39"/>
  </mergeCells>
  <phoneticPr fontId="1"/>
  <dataValidations count="2">
    <dataValidation type="list" allowBlank="1" showInputMessage="1" showErrorMessage="1" sqref="O41:P63" xr:uid="{00000000-0002-0000-0A00-000000000000}">
      <formula1>"○"</formula1>
    </dataValidation>
    <dataValidation type="list" allowBlank="1" showInputMessage="1" showErrorMessage="1" sqref="AB41:AB63 Y41:Y63 V41:V63" xr:uid="{00000000-0002-0000-0A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66" orientation="portrait" blackAndWhite="1" r:id="rId1"/>
  <headerFooter alignWithMargins="0"/>
  <rowBreaks count="1" manualBreakCount="1">
    <brk id="15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2:AC120"/>
  <sheetViews>
    <sheetView view="pageBreakPreview" zoomScale="70" zoomScaleNormal="100" zoomScaleSheetLayoutView="70" workbookViewId="0"/>
  </sheetViews>
  <sheetFormatPr defaultColWidth="4" defaultRowHeight="16.2"/>
  <cols>
    <col min="1" max="1" width="1.44140625" style="491" customWidth="1"/>
    <col min="2" max="29" width="4" style="491" customWidth="1"/>
    <col min="30" max="30" width="1.44140625" style="491" customWidth="1"/>
    <col min="31" max="16384" width="4" style="491"/>
  </cols>
  <sheetData>
    <row r="2" spans="2:29">
      <c r="B2" s="491" t="s">
        <v>610</v>
      </c>
    </row>
    <row r="4" spans="2:29">
      <c r="S4" s="492"/>
      <c r="T4" s="493" t="s">
        <v>531</v>
      </c>
      <c r="U4" s="1460"/>
      <c r="V4" s="1460"/>
      <c r="W4" s="492" t="s">
        <v>36</v>
      </c>
      <c r="X4" s="1460"/>
      <c r="Y4" s="1460"/>
      <c r="Z4" s="492" t="s">
        <v>532</v>
      </c>
      <c r="AA4" s="1460"/>
      <c r="AB4" s="1460"/>
      <c r="AC4" s="492" t="s">
        <v>31</v>
      </c>
    </row>
    <row r="5" spans="2:29">
      <c r="B5" s="1460"/>
      <c r="C5" s="1460"/>
      <c r="D5" s="1460"/>
      <c r="E5" s="1460"/>
      <c r="F5" s="1460"/>
      <c r="G5" s="1460"/>
      <c r="H5" s="1460" t="s">
        <v>533</v>
      </c>
      <c r="I5" s="1460"/>
      <c r="J5" s="1460"/>
      <c r="K5" s="492" t="s">
        <v>534</v>
      </c>
    </row>
    <row r="7" spans="2:29">
      <c r="P7" s="493" t="s">
        <v>611</v>
      </c>
      <c r="Q7" s="1459"/>
      <c r="R7" s="1459"/>
      <c r="S7" s="1459"/>
      <c r="T7" s="1459"/>
      <c r="U7" s="1459"/>
      <c r="V7" s="1459"/>
      <c r="W7" s="1459"/>
      <c r="X7" s="1459"/>
      <c r="Y7" s="1459"/>
      <c r="Z7" s="1459"/>
      <c r="AA7" s="1459"/>
      <c r="AB7" s="1459"/>
      <c r="AC7" s="1459"/>
    </row>
    <row r="10" spans="2:29">
      <c r="B10" s="1450" t="s">
        <v>612</v>
      </c>
      <c r="C10" s="1450"/>
      <c r="D10" s="1450"/>
      <c r="E10" s="1450"/>
      <c r="F10" s="1450"/>
      <c r="G10" s="1450"/>
      <c r="H10" s="1450"/>
      <c r="I10" s="1450"/>
      <c r="J10" s="1450"/>
      <c r="K10" s="1450"/>
      <c r="L10" s="1450"/>
      <c r="M10" s="1450"/>
      <c r="N10" s="1450"/>
      <c r="O10" s="1450"/>
      <c r="P10" s="1450"/>
      <c r="Q10" s="1450"/>
      <c r="R10" s="1450"/>
      <c r="S10" s="1450"/>
      <c r="T10" s="1450"/>
      <c r="U10" s="1450"/>
      <c r="V10" s="1450"/>
      <c r="W10" s="1450"/>
      <c r="X10" s="1450"/>
      <c r="Y10" s="1450"/>
      <c r="Z10" s="1450"/>
      <c r="AA10" s="1450"/>
      <c r="AB10" s="1450"/>
      <c r="AC10" s="1450"/>
    </row>
    <row r="11" spans="2:29">
      <c r="B11" s="1450"/>
      <c r="C11" s="1450"/>
      <c r="D11" s="1450"/>
      <c r="E11" s="1450"/>
      <c r="F11" s="1450"/>
      <c r="G11" s="1450"/>
      <c r="H11" s="1450"/>
      <c r="I11" s="1450"/>
      <c r="J11" s="1450"/>
      <c r="K11" s="1450"/>
      <c r="L11" s="1450"/>
      <c r="M11" s="1450"/>
      <c r="N11" s="1450"/>
      <c r="O11" s="1450"/>
      <c r="P11" s="1450"/>
      <c r="Q11" s="1450"/>
      <c r="R11" s="1450"/>
      <c r="S11" s="1450"/>
      <c r="T11" s="1450"/>
      <c r="U11" s="1450"/>
      <c r="V11" s="1450"/>
      <c r="W11" s="1450"/>
      <c r="X11" s="1450"/>
      <c r="Y11" s="1450"/>
      <c r="Z11" s="1450"/>
      <c r="AA11" s="1450"/>
      <c r="AB11" s="1450"/>
      <c r="AC11" s="1450"/>
    </row>
    <row r="12" spans="2:29">
      <c r="B12" s="1450"/>
      <c r="C12" s="1450"/>
      <c r="D12" s="1450"/>
      <c r="E12" s="1450"/>
      <c r="F12" s="1450"/>
      <c r="G12" s="1450"/>
      <c r="H12" s="1450"/>
      <c r="I12" s="1450"/>
      <c r="J12" s="1450"/>
      <c r="K12" s="1450"/>
      <c r="L12" s="1450"/>
      <c r="M12" s="1450"/>
      <c r="N12" s="1450"/>
      <c r="O12" s="1450"/>
      <c r="P12" s="1450"/>
      <c r="Q12" s="1450"/>
      <c r="R12" s="1450"/>
      <c r="S12" s="1450"/>
      <c r="T12" s="1450"/>
      <c r="U12" s="1450"/>
      <c r="V12" s="1450"/>
      <c r="W12" s="1450"/>
      <c r="X12" s="1450"/>
      <c r="Y12" s="1450"/>
      <c r="Z12" s="1450"/>
      <c r="AA12" s="1450"/>
      <c r="AB12" s="1450"/>
      <c r="AC12" s="1450"/>
    </row>
    <row r="15" spans="2:29">
      <c r="B15" s="491" t="s">
        <v>613</v>
      </c>
    </row>
    <row r="17" spans="1:29">
      <c r="B17" s="1451" t="s">
        <v>614</v>
      </c>
      <c r="C17" s="1451"/>
      <c r="D17" s="1451"/>
      <c r="E17" s="1451"/>
      <c r="F17" s="1451"/>
      <c r="G17" s="1451"/>
      <c r="H17" s="1451"/>
      <c r="I17" s="1451"/>
      <c r="J17" s="1451"/>
      <c r="K17" s="1451"/>
      <c r="L17" s="1451"/>
      <c r="M17" s="1451"/>
      <c r="N17" s="1451"/>
      <c r="O17" s="1451"/>
      <c r="P17" s="1451"/>
      <c r="Q17" s="1451"/>
      <c r="R17" s="1451"/>
      <c r="S17" s="1451"/>
      <c r="T17" s="1451"/>
      <c r="U17" s="1451"/>
      <c r="V17" s="1451"/>
      <c r="W17" s="1451"/>
      <c r="X17" s="1451"/>
      <c r="Y17" s="1451"/>
      <c r="Z17" s="1451"/>
      <c r="AA17" s="1451"/>
      <c r="AB17" s="1451"/>
      <c r="AC17" s="1451"/>
    </row>
    <row r="19" spans="1:29">
      <c r="A19" s="491" t="s">
        <v>615</v>
      </c>
    </row>
    <row r="21" spans="1:29" s="496" customFormat="1" ht="54.75" customHeight="1">
      <c r="B21" s="1441" t="s">
        <v>616</v>
      </c>
      <c r="C21" s="1442"/>
      <c r="D21" s="1442"/>
      <c r="E21" s="1442"/>
      <c r="F21" s="1442"/>
      <c r="G21" s="1442"/>
      <c r="H21" s="1442"/>
      <c r="I21" s="1442"/>
      <c r="J21" s="1452"/>
      <c r="K21" s="1441" t="s">
        <v>617</v>
      </c>
      <c r="L21" s="1442"/>
      <c r="M21" s="1442"/>
      <c r="N21" s="1442"/>
      <c r="O21" s="1442"/>
      <c r="P21" s="1442"/>
      <c r="Q21" s="1442"/>
      <c r="R21" s="1442"/>
      <c r="S21" s="1442"/>
      <c r="T21" s="1442"/>
      <c r="U21" s="1442"/>
      <c r="V21" s="1452"/>
      <c r="W21" s="1453" t="s">
        <v>618</v>
      </c>
      <c r="X21" s="1454"/>
      <c r="Y21" s="1454"/>
      <c r="Z21" s="1454"/>
      <c r="AA21" s="1454"/>
      <c r="AB21" s="1454"/>
      <c r="AC21" s="1455"/>
    </row>
    <row r="22" spans="1:29" s="496" customFormat="1" ht="33" customHeight="1">
      <c r="B22" s="1456" t="s">
        <v>619</v>
      </c>
      <c r="C22" s="1457"/>
      <c r="D22" s="1457"/>
      <c r="E22" s="1457"/>
      <c r="F22" s="1457"/>
      <c r="G22" s="1457"/>
      <c r="H22" s="1457"/>
      <c r="I22" s="1457"/>
      <c r="J22" s="1458"/>
      <c r="K22" s="1438" t="s">
        <v>620</v>
      </c>
      <c r="L22" s="1439"/>
      <c r="M22" s="1439"/>
      <c r="N22" s="1439"/>
      <c r="O22" s="1439"/>
      <c r="P22" s="1439"/>
      <c r="Q22" s="1439"/>
      <c r="R22" s="1439"/>
      <c r="S22" s="1439"/>
      <c r="T22" s="1439"/>
      <c r="U22" s="1439"/>
      <c r="V22" s="1439"/>
      <c r="W22" s="1441"/>
      <c r="X22" s="1442"/>
      <c r="Y22" s="1442"/>
      <c r="Z22" s="1442"/>
      <c r="AA22" s="1442"/>
      <c r="AB22" s="1442"/>
      <c r="AC22" s="502" t="s">
        <v>621</v>
      </c>
    </row>
    <row r="23" spans="1:29" s="496" customFormat="1" ht="34.5" customHeight="1">
      <c r="B23" s="1444"/>
      <c r="C23" s="1445"/>
      <c r="D23" s="1445"/>
      <c r="E23" s="1445"/>
      <c r="F23" s="1445"/>
      <c r="G23" s="1445"/>
      <c r="H23" s="1445"/>
      <c r="I23" s="1445"/>
      <c r="J23" s="1446"/>
      <c r="K23" s="1438" t="s">
        <v>622</v>
      </c>
      <c r="L23" s="1439"/>
      <c r="M23" s="1439"/>
      <c r="N23" s="1439"/>
      <c r="O23" s="1439"/>
      <c r="P23" s="1439"/>
      <c r="Q23" s="1439"/>
      <c r="R23" s="1439"/>
      <c r="S23" s="1439"/>
      <c r="T23" s="1439"/>
      <c r="U23" s="1439"/>
      <c r="V23" s="1440"/>
      <c r="W23" s="1441"/>
      <c r="X23" s="1442"/>
      <c r="Y23" s="1442"/>
      <c r="Z23" s="1442"/>
      <c r="AA23" s="1442"/>
      <c r="AB23" s="1442"/>
      <c r="AC23" s="502" t="s">
        <v>621</v>
      </c>
    </row>
    <row r="24" spans="1:29" s="496" customFormat="1" ht="34.5" customHeight="1">
      <c r="B24" s="1444"/>
      <c r="C24" s="1445"/>
      <c r="D24" s="1445"/>
      <c r="E24" s="1445"/>
      <c r="F24" s="1445"/>
      <c r="G24" s="1445"/>
      <c r="H24" s="1445"/>
      <c r="I24" s="1445"/>
      <c r="J24" s="1446"/>
      <c r="K24" s="1438" t="s">
        <v>623</v>
      </c>
      <c r="L24" s="1439"/>
      <c r="M24" s="1439"/>
      <c r="N24" s="1439"/>
      <c r="O24" s="1439"/>
      <c r="P24" s="1439"/>
      <c r="Q24" s="1439"/>
      <c r="R24" s="1439"/>
      <c r="S24" s="1439"/>
      <c r="T24" s="1439"/>
      <c r="U24" s="1439"/>
      <c r="V24" s="1440"/>
      <c r="W24" s="1441"/>
      <c r="X24" s="1442"/>
      <c r="Y24" s="1442"/>
      <c r="Z24" s="1442"/>
      <c r="AA24" s="1442"/>
      <c r="AB24" s="1442"/>
      <c r="AC24" s="502" t="s">
        <v>621</v>
      </c>
    </row>
    <row r="25" spans="1:29" s="496" customFormat="1" ht="34.5" customHeight="1">
      <c r="B25" s="1444"/>
      <c r="C25" s="1445"/>
      <c r="D25" s="1445"/>
      <c r="E25" s="1445"/>
      <c r="F25" s="1445"/>
      <c r="G25" s="1445"/>
      <c r="H25" s="1445"/>
      <c r="I25" s="1445"/>
      <c r="J25" s="1446"/>
      <c r="K25" s="1438" t="s">
        <v>624</v>
      </c>
      <c r="L25" s="1439"/>
      <c r="M25" s="1439"/>
      <c r="N25" s="1439"/>
      <c r="O25" s="1439"/>
      <c r="P25" s="1439"/>
      <c r="Q25" s="1439"/>
      <c r="R25" s="1439"/>
      <c r="S25" s="1439"/>
      <c r="T25" s="1439"/>
      <c r="U25" s="1439"/>
      <c r="V25" s="1440"/>
      <c r="W25" s="1441"/>
      <c r="X25" s="1442"/>
      <c r="Y25" s="1442"/>
      <c r="Z25" s="1442"/>
      <c r="AA25" s="1442"/>
      <c r="AB25" s="1442"/>
      <c r="AC25" s="502" t="s">
        <v>621</v>
      </c>
    </row>
    <row r="26" spans="1:29" s="496" customFormat="1" ht="34.5" customHeight="1">
      <c r="B26" s="1447"/>
      <c r="C26" s="1448"/>
      <c r="D26" s="1448"/>
      <c r="E26" s="1448"/>
      <c r="F26" s="1448"/>
      <c r="G26" s="1448"/>
      <c r="H26" s="1448"/>
      <c r="I26" s="1448"/>
      <c r="J26" s="1449"/>
      <c r="K26" s="1438" t="s">
        <v>625</v>
      </c>
      <c r="L26" s="1439"/>
      <c r="M26" s="1439"/>
      <c r="N26" s="1439"/>
      <c r="O26" s="1439"/>
      <c r="P26" s="1439"/>
      <c r="Q26" s="1439"/>
      <c r="R26" s="1439"/>
      <c r="S26" s="1439"/>
      <c r="T26" s="1439"/>
      <c r="U26" s="1439"/>
      <c r="V26" s="1440"/>
      <c r="W26" s="1441"/>
      <c r="X26" s="1442"/>
      <c r="Y26" s="1442"/>
      <c r="Z26" s="1442"/>
      <c r="AA26" s="1442"/>
      <c r="AB26" s="1442"/>
      <c r="AC26" s="502" t="s">
        <v>621</v>
      </c>
    </row>
    <row r="27" spans="1:29" s="496" customFormat="1" ht="34.5" customHeight="1">
      <c r="B27" s="1444" t="s">
        <v>626</v>
      </c>
      <c r="C27" s="1445"/>
      <c r="D27" s="1445"/>
      <c r="E27" s="1445"/>
      <c r="F27" s="1445"/>
      <c r="G27" s="1445"/>
      <c r="H27" s="1445"/>
      <c r="I27" s="1445"/>
      <c r="J27" s="1446"/>
      <c r="K27" s="1438" t="s">
        <v>627</v>
      </c>
      <c r="L27" s="1439"/>
      <c r="M27" s="1439"/>
      <c r="N27" s="1439"/>
      <c r="O27" s="1439"/>
      <c r="P27" s="1439"/>
      <c r="Q27" s="1439"/>
      <c r="R27" s="1439"/>
      <c r="S27" s="1439"/>
      <c r="T27" s="1439"/>
      <c r="U27" s="1439"/>
      <c r="V27" s="1440"/>
      <c r="W27" s="1441"/>
      <c r="X27" s="1442"/>
      <c r="Y27" s="1442"/>
      <c r="Z27" s="1442"/>
      <c r="AA27" s="1442"/>
      <c r="AB27" s="1442"/>
      <c r="AC27" s="502" t="s">
        <v>621</v>
      </c>
    </row>
    <row r="28" spans="1:29" s="496" customFormat="1" ht="34.5" customHeight="1">
      <c r="B28" s="1444"/>
      <c r="C28" s="1445"/>
      <c r="D28" s="1445"/>
      <c r="E28" s="1445"/>
      <c r="F28" s="1445"/>
      <c r="G28" s="1445"/>
      <c r="H28" s="1445"/>
      <c r="I28" s="1445"/>
      <c r="J28" s="1446"/>
      <c r="K28" s="1438" t="s">
        <v>628</v>
      </c>
      <c r="L28" s="1439"/>
      <c r="M28" s="1439"/>
      <c r="N28" s="1439"/>
      <c r="O28" s="1439"/>
      <c r="P28" s="1439"/>
      <c r="Q28" s="1439"/>
      <c r="R28" s="1439"/>
      <c r="S28" s="1439"/>
      <c r="T28" s="1439"/>
      <c r="U28" s="1439"/>
      <c r="V28" s="1440"/>
      <c r="W28" s="1441"/>
      <c r="X28" s="1442"/>
      <c r="Y28" s="1442"/>
      <c r="Z28" s="1442"/>
      <c r="AA28" s="1442"/>
      <c r="AB28" s="1442"/>
      <c r="AC28" s="502" t="s">
        <v>621</v>
      </c>
    </row>
    <row r="29" spans="1:29" s="496" customFormat="1" ht="34.5" customHeight="1">
      <c r="B29" s="1447"/>
      <c r="C29" s="1448"/>
      <c r="D29" s="1448"/>
      <c r="E29" s="1448"/>
      <c r="F29" s="1448"/>
      <c r="G29" s="1448"/>
      <c r="H29" s="1448"/>
      <c r="I29" s="1448"/>
      <c r="J29" s="1449"/>
      <c r="K29" s="1438" t="s">
        <v>629</v>
      </c>
      <c r="L29" s="1439"/>
      <c r="M29" s="1439"/>
      <c r="N29" s="1439"/>
      <c r="O29" s="1439"/>
      <c r="P29" s="1439"/>
      <c r="Q29" s="1439"/>
      <c r="R29" s="1439"/>
      <c r="S29" s="1439"/>
      <c r="T29" s="1439"/>
      <c r="U29" s="1439"/>
      <c r="V29" s="1440"/>
      <c r="W29" s="1441"/>
      <c r="X29" s="1442"/>
      <c r="Y29" s="1442"/>
      <c r="Z29" s="1442"/>
      <c r="AA29" s="1442"/>
      <c r="AB29" s="1442"/>
      <c r="AC29" s="502" t="s">
        <v>621</v>
      </c>
    </row>
    <row r="30" spans="1:29" s="496" customFormat="1" ht="34.5" customHeight="1">
      <c r="B30" s="1438" t="s">
        <v>630</v>
      </c>
      <c r="C30" s="1439"/>
      <c r="D30" s="1439"/>
      <c r="E30" s="1439"/>
      <c r="F30" s="1439"/>
      <c r="G30" s="1439"/>
      <c r="H30" s="1439"/>
      <c r="I30" s="1439"/>
      <c r="J30" s="1440"/>
      <c r="K30" s="1441"/>
      <c r="L30" s="1442"/>
      <c r="M30" s="1442"/>
      <c r="N30" s="1442"/>
      <c r="O30" s="1442"/>
      <c r="P30" s="1442"/>
      <c r="Q30" s="1442"/>
      <c r="R30" s="1442"/>
      <c r="S30" s="1442"/>
      <c r="T30" s="1442"/>
      <c r="U30" s="1442"/>
      <c r="V30" s="1442"/>
      <c r="W30" s="1442"/>
      <c r="X30" s="1442"/>
      <c r="Y30" s="1442"/>
      <c r="Z30" s="1442"/>
      <c r="AA30" s="1442"/>
      <c r="AB30" s="1442"/>
      <c r="AC30" s="502" t="s">
        <v>621</v>
      </c>
    </row>
    <row r="31" spans="1:29" s="496" customFormat="1" ht="34.5" customHeight="1">
      <c r="B31" s="1438" t="s">
        <v>631</v>
      </c>
      <c r="C31" s="1439"/>
      <c r="D31" s="1439"/>
      <c r="E31" s="1439"/>
      <c r="F31" s="1439"/>
      <c r="G31" s="1439"/>
      <c r="H31" s="1439"/>
      <c r="I31" s="1439"/>
      <c r="J31" s="1440"/>
      <c r="K31" s="1441"/>
      <c r="L31" s="1442"/>
      <c r="M31" s="1442"/>
      <c r="N31" s="1442"/>
      <c r="O31" s="1442"/>
      <c r="P31" s="1442"/>
      <c r="Q31" s="1442"/>
      <c r="R31" s="1442"/>
      <c r="S31" s="1442"/>
      <c r="T31" s="1442"/>
      <c r="U31" s="1442"/>
      <c r="V31" s="1442"/>
      <c r="W31" s="1442"/>
      <c r="X31" s="1442"/>
      <c r="Y31" s="1442"/>
      <c r="Z31" s="1442"/>
      <c r="AA31" s="1442"/>
      <c r="AB31" s="1442"/>
      <c r="AC31" s="502" t="s">
        <v>621</v>
      </c>
    </row>
    <row r="33" spans="1:20">
      <c r="A33" s="491" t="s">
        <v>632</v>
      </c>
      <c r="J33" s="1443"/>
      <c r="K33" s="1443"/>
      <c r="L33" s="1443"/>
      <c r="M33" s="1443"/>
      <c r="N33" s="491" t="s">
        <v>36</v>
      </c>
      <c r="O33" s="1443"/>
      <c r="P33" s="1443"/>
      <c r="Q33" s="491" t="s">
        <v>633</v>
      </c>
      <c r="R33" s="1443"/>
      <c r="S33" s="1443"/>
      <c r="T33" s="491" t="s">
        <v>634</v>
      </c>
    </row>
    <row r="119" spans="3:7">
      <c r="C119" s="506"/>
      <c r="D119" s="506"/>
      <c r="E119" s="506"/>
      <c r="F119" s="506"/>
      <c r="G119" s="506"/>
    </row>
    <row r="120" spans="3:7">
      <c r="C120" s="507"/>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verticalCentered="1"/>
  <pageMargins left="0.23622047244094491" right="0.23622047244094491" top="0.74803149606299213" bottom="0.74803149606299213" header="0.31496062992125984" footer="0.31496062992125984"/>
  <pageSetup paperSize="9" scale="89" orientation="portrait" blackAndWhite="1"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2:AF123"/>
  <sheetViews>
    <sheetView view="pageBreakPreview" zoomScale="70" zoomScaleNormal="100" zoomScaleSheetLayoutView="70" workbookViewId="0"/>
  </sheetViews>
  <sheetFormatPr defaultColWidth="4" defaultRowHeight="16.2"/>
  <cols>
    <col min="1" max="1" width="1.44140625" style="491" customWidth="1"/>
    <col min="2" max="12" width="3.21875" style="491" customWidth="1"/>
    <col min="13" max="13" width="13" style="491" customWidth="1"/>
    <col min="14" max="14" width="4.109375" style="491" bestFit="1" customWidth="1"/>
    <col min="15" max="32" width="3.21875" style="491" customWidth="1"/>
    <col min="33" max="33" width="1.44140625" style="491" customWidth="1"/>
    <col min="34" max="36" width="3.21875" style="491" customWidth="1"/>
    <col min="37" max="16384" width="4" style="491"/>
  </cols>
  <sheetData>
    <row r="2" spans="1:32">
      <c r="B2" s="491" t="s">
        <v>635</v>
      </c>
    </row>
    <row r="4" spans="1:32">
      <c r="W4" s="493" t="s">
        <v>531</v>
      </c>
      <c r="X4" s="1460"/>
      <c r="Y4" s="1460"/>
      <c r="Z4" s="492" t="s">
        <v>36</v>
      </c>
      <c r="AA4" s="1460"/>
      <c r="AB4" s="1460"/>
      <c r="AC4" s="492" t="s">
        <v>532</v>
      </c>
      <c r="AD4" s="1460"/>
      <c r="AE4" s="1460"/>
      <c r="AF4" s="492" t="s">
        <v>31</v>
      </c>
    </row>
    <row r="5" spans="1:32">
      <c r="B5" s="1460"/>
      <c r="C5" s="1460"/>
      <c r="D5" s="1460"/>
      <c r="E5" s="1460"/>
      <c r="F5" s="1460"/>
      <c r="G5" s="1460"/>
      <c r="H5" s="1460" t="s">
        <v>533</v>
      </c>
      <c r="I5" s="1460"/>
      <c r="J5" s="1460"/>
      <c r="K5" s="492" t="s">
        <v>534</v>
      </c>
    </row>
    <row r="7" spans="1:32">
      <c r="S7" s="493" t="s">
        <v>636</v>
      </c>
      <c r="T7" s="1459"/>
      <c r="U7" s="1459"/>
      <c r="V7" s="1459"/>
      <c r="W7" s="1459"/>
      <c r="X7" s="1459"/>
      <c r="Y7" s="1459"/>
      <c r="Z7" s="1459"/>
      <c r="AA7" s="1459"/>
      <c r="AB7" s="1459"/>
      <c r="AC7" s="1459"/>
      <c r="AD7" s="1459"/>
      <c r="AE7" s="1459"/>
      <c r="AF7" s="1459"/>
    </row>
    <row r="8" spans="1:32">
      <c r="S8" s="493"/>
      <c r="T8" s="492"/>
      <c r="U8" s="492"/>
      <c r="V8" s="492"/>
      <c r="W8" s="492"/>
      <c r="X8" s="492"/>
      <c r="Y8" s="492"/>
      <c r="Z8" s="492"/>
      <c r="AA8" s="492"/>
      <c r="AB8" s="492"/>
      <c r="AC8" s="492"/>
      <c r="AD8" s="492"/>
      <c r="AE8" s="492"/>
      <c r="AF8" s="492"/>
    </row>
    <row r="9" spans="1:32">
      <c r="B9" s="1468" t="s">
        <v>637</v>
      </c>
      <c r="C9" s="1468"/>
      <c r="D9" s="1468"/>
      <c r="E9" s="1468"/>
      <c r="F9" s="1468"/>
      <c r="G9" s="1468"/>
      <c r="H9" s="1468"/>
      <c r="I9" s="1468"/>
      <c r="J9" s="1468"/>
      <c r="K9" s="1468"/>
      <c r="L9" s="1468"/>
      <c r="M9" s="1468"/>
      <c r="N9" s="1468"/>
      <c r="O9" s="1468"/>
      <c r="P9" s="1468"/>
      <c r="Q9" s="1468"/>
      <c r="R9" s="1468"/>
      <c r="S9" s="1468"/>
      <c r="T9" s="1468"/>
      <c r="U9" s="1468"/>
      <c r="V9" s="1468"/>
      <c r="W9" s="1468"/>
      <c r="X9" s="1468"/>
      <c r="Y9" s="1468"/>
      <c r="Z9" s="1468"/>
      <c r="AA9" s="1468"/>
    </row>
    <row r="10" spans="1:32">
      <c r="B10" s="495"/>
      <c r="C10" s="495"/>
      <c r="D10" s="495"/>
      <c r="E10" s="495"/>
      <c r="F10" s="495"/>
      <c r="G10" s="495"/>
      <c r="H10" s="495"/>
      <c r="I10" s="495"/>
      <c r="J10" s="495"/>
      <c r="K10" s="495"/>
      <c r="L10" s="495"/>
      <c r="M10" s="495"/>
      <c r="N10" s="495"/>
      <c r="O10" s="495"/>
      <c r="P10" s="495"/>
      <c r="Q10" s="495"/>
      <c r="R10" s="495"/>
      <c r="S10" s="495"/>
      <c r="T10" s="495"/>
      <c r="U10" s="495"/>
      <c r="V10" s="495"/>
      <c r="W10" s="495"/>
      <c r="X10" s="495"/>
      <c r="Y10" s="495"/>
      <c r="Z10" s="495"/>
      <c r="AA10" s="495"/>
    </row>
    <row r="11" spans="1:32">
      <c r="A11" s="491" t="s">
        <v>638</v>
      </c>
    </row>
    <row r="13" spans="1:32" ht="36" customHeight="1">
      <c r="R13" s="1441" t="s">
        <v>639</v>
      </c>
      <c r="S13" s="1442"/>
      <c r="T13" s="1442"/>
      <c r="U13" s="1442"/>
      <c r="V13" s="1452"/>
      <c r="W13" s="508"/>
      <c r="X13" s="509"/>
      <c r="Y13" s="509"/>
      <c r="Z13" s="509"/>
      <c r="AA13" s="509"/>
      <c r="AB13" s="509"/>
      <c r="AC13" s="509"/>
      <c r="AD13" s="509"/>
      <c r="AE13" s="509"/>
      <c r="AF13" s="510"/>
    </row>
    <row r="14" spans="1:32" ht="13.5" customHeight="1"/>
    <row r="15" spans="1:32" s="496" customFormat="1" ht="34.5" customHeight="1">
      <c r="B15" s="1441" t="s">
        <v>640</v>
      </c>
      <c r="C15" s="1442"/>
      <c r="D15" s="1442"/>
      <c r="E15" s="1442"/>
      <c r="F15" s="1442"/>
      <c r="G15" s="1442"/>
      <c r="H15" s="1442"/>
      <c r="I15" s="1442"/>
      <c r="J15" s="1442"/>
      <c r="K15" s="1442"/>
      <c r="L15" s="1452"/>
      <c r="M15" s="1442" t="s">
        <v>641</v>
      </c>
      <c r="N15" s="1452"/>
      <c r="O15" s="1441" t="s">
        <v>642</v>
      </c>
      <c r="P15" s="1442"/>
      <c r="Q15" s="1442"/>
      <c r="R15" s="1442"/>
      <c r="S15" s="1442"/>
      <c r="T15" s="1442"/>
      <c r="U15" s="1442"/>
      <c r="V15" s="1442"/>
      <c r="W15" s="1442"/>
      <c r="X15" s="1442"/>
      <c r="Y15" s="1442"/>
      <c r="Z15" s="1442"/>
      <c r="AA15" s="1442"/>
      <c r="AB15" s="1442"/>
      <c r="AC15" s="1442"/>
      <c r="AD15" s="1442"/>
      <c r="AE15" s="1442"/>
      <c r="AF15" s="1452"/>
    </row>
    <row r="16" spans="1:32" s="496" customFormat="1">
      <c r="B16" s="1461" t="s">
        <v>2</v>
      </c>
      <c r="C16" s="1462"/>
      <c r="D16" s="1462"/>
      <c r="E16" s="1462"/>
      <c r="F16" s="1462"/>
      <c r="G16" s="1462"/>
      <c r="H16" s="1462"/>
      <c r="I16" s="1462"/>
      <c r="J16" s="1462"/>
      <c r="K16" s="1462"/>
      <c r="L16" s="1463"/>
      <c r="M16" s="511" t="s">
        <v>643</v>
      </c>
      <c r="N16" s="499" t="s">
        <v>621</v>
      </c>
      <c r="O16" s="1456" t="s">
        <v>644</v>
      </c>
      <c r="P16" s="1457"/>
      <c r="Q16" s="1457"/>
      <c r="R16" s="1457"/>
      <c r="S16" s="1457"/>
      <c r="T16" s="1457"/>
      <c r="U16" s="1457"/>
      <c r="V16" s="1457"/>
      <c r="W16" s="1457"/>
      <c r="X16" s="1457"/>
      <c r="Y16" s="1457"/>
      <c r="Z16" s="1457"/>
      <c r="AA16" s="1457"/>
      <c r="AB16" s="1457"/>
      <c r="AC16" s="1457"/>
      <c r="AD16" s="1457"/>
      <c r="AE16" s="1457"/>
      <c r="AF16" s="1458"/>
    </row>
    <row r="17" spans="2:32" s="496" customFormat="1">
      <c r="B17" s="1467"/>
      <c r="C17" s="1468"/>
      <c r="D17" s="1468"/>
      <c r="E17" s="1468"/>
      <c r="F17" s="1468"/>
      <c r="G17" s="1468"/>
      <c r="H17" s="1468"/>
      <c r="I17" s="1468"/>
      <c r="J17" s="1468"/>
      <c r="K17" s="1468"/>
      <c r="L17" s="1469"/>
      <c r="M17" s="497"/>
      <c r="N17" s="502" t="s">
        <v>621</v>
      </c>
      <c r="O17" s="1438"/>
      <c r="P17" s="1439"/>
      <c r="Q17" s="1439"/>
      <c r="R17" s="1439"/>
      <c r="S17" s="1439"/>
      <c r="T17" s="1439"/>
      <c r="U17" s="1439"/>
      <c r="V17" s="1439"/>
      <c r="W17" s="1439"/>
      <c r="X17" s="1439"/>
      <c r="Y17" s="1439"/>
      <c r="Z17" s="1439"/>
      <c r="AA17" s="1439"/>
      <c r="AB17" s="1439"/>
      <c r="AC17" s="1439"/>
      <c r="AD17" s="1439"/>
      <c r="AE17" s="1439"/>
      <c r="AF17" s="1440"/>
    </row>
    <row r="18" spans="2:32" s="496" customFormat="1">
      <c r="B18" s="1470"/>
      <c r="C18" s="1471"/>
      <c r="D18" s="1471"/>
      <c r="E18" s="1471"/>
      <c r="F18" s="1471"/>
      <c r="G18" s="1471"/>
      <c r="H18" s="1471"/>
      <c r="I18" s="1471"/>
      <c r="J18" s="1471"/>
      <c r="K18" s="1471"/>
      <c r="L18" s="1472"/>
      <c r="M18" s="497"/>
      <c r="N18" s="502" t="s">
        <v>621</v>
      </c>
      <c r="O18" s="1438"/>
      <c r="P18" s="1439"/>
      <c r="Q18" s="1439"/>
      <c r="R18" s="1439"/>
      <c r="S18" s="1439"/>
      <c r="T18" s="1439"/>
      <c r="U18" s="1439"/>
      <c r="V18" s="1439"/>
      <c r="W18" s="1439"/>
      <c r="X18" s="1439"/>
      <c r="Y18" s="1439"/>
      <c r="Z18" s="1439"/>
      <c r="AA18" s="1439"/>
      <c r="AB18" s="1439"/>
      <c r="AC18" s="1439"/>
      <c r="AD18" s="1439"/>
      <c r="AE18" s="1439"/>
      <c r="AF18" s="1440"/>
    </row>
    <row r="19" spans="2:32" s="496" customFormat="1">
      <c r="B19" s="1461" t="s">
        <v>3</v>
      </c>
      <c r="C19" s="1462"/>
      <c r="D19" s="1462"/>
      <c r="E19" s="1462"/>
      <c r="F19" s="1462"/>
      <c r="G19" s="1462"/>
      <c r="H19" s="1462"/>
      <c r="I19" s="1462"/>
      <c r="J19" s="1462"/>
      <c r="K19" s="1462"/>
      <c r="L19" s="1463"/>
      <c r="M19" s="497"/>
      <c r="N19" s="501" t="s">
        <v>621</v>
      </c>
      <c r="O19" s="1438"/>
      <c r="P19" s="1439"/>
      <c r="Q19" s="1439"/>
      <c r="R19" s="1439"/>
      <c r="S19" s="1439"/>
      <c r="T19" s="1439"/>
      <c r="U19" s="1439"/>
      <c r="V19" s="1439"/>
      <c r="W19" s="1439"/>
      <c r="X19" s="1439"/>
      <c r="Y19" s="1439"/>
      <c r="Z19" s="1439"/>
      <c r="AA19" s="1439"/>
      <c r="AB19" s="1439"/>
      <c r="AC19" s="1439"/>
      <c r="AD19" s="1439"/>
      <c r="AE19" s="1439"/>
      <c r="AF19" s="1440"/>
    </row>
    <row r="20" spans="2:32" s="496" customFormat="1">
      <c r="B20" s="1473"/>
      <c r="C20" s="1474"/>
      <c r="D20" s="1474"/>
      <c r="E20" s="1474"/>
      <c r="F20" s="1474"/>
      <c r="G20" s="1474"/>
      <c r="H20" s="1474"/>
      <c r="I20" s="1474"/>
      <c r="J20" s="1474"/>
      <c r="K20" s="1474"/>
      <c r="L20" s="1475"/>
      <c r="M20" s="497"/>
      <c r="N20" s="501" t="s">
        <v>621</v>
      </c>
      <c r="O20" s="1438"/>
      <c r="P20" s="1439"/>
      <c r="Q20" s="1439"/>
      <c r="R20" s="1439"/>
      <c r="S20" s="1439"/>
      <c r="T20" s="1439"/>
      <c r="U20" s="1439"/>
      <c r="V20" s="1439"/>
      <c r="W20" s="1439"/>
      <c r="X20" s="1439"/>
      <c r="Y20" s="1439"/>
      <c r="Z20" s="1439"/>
      <c r="AA20" s="1439"/>
      <c r="AB20" s="1439"/>
      <c r="AC20" s="1439"/>
      <c r="AD20" s="1439"/>
      <c r="AE20" s="1439"/>
      <c r="AF20" s="1440"/>
    </row>
    <row r="21" spans="2:32" s="496" customFormat="1">
      <c r="B21" s="1464"/>
      <c r="C21" s="1130"/>
      <c r="D21" s="1130"/>
      <c r="E21" s="1130"/>
      <c r="F21" s="1130"/>
      <c r="G21" s="1130"/>
      <c r="H21" s="1130"/>
      <c r="I21" s="1130"/>
      <c r="J21" s="1130"/>
      <c r="K21" s="1130"/>
      <c r="L21" s="1465"/>
      <c r="M21" s="494"/>
      <c r="N21" s="498" t="s">
        <v>621</v>
      </c>
      <c r="O21" s="1438"/>
      <c r="P21" s="1439"/>
      <c r="Q21" s="1439"/>
      <c r="R21" s="1439"/>
      <c r="S21" s="1439"/>
      <c r="T21" s="1439"/>
      <c r="U21" s="1439"/>
      <c r="V21" s="1439"/>
      <c r="W21" s="1439"/>
      <c r="X21" s="1439"/>
      <c r="Y21" s="1439"/>
      <c r="Z21" s="1439"/>
      <c r="AA21" s="1439"/>
      <c r="AB21" s="1439"/>
      <c r="AC21" s="1439"/>
      <c r="AD21" s="1439"/>
      <c r="AE21" s="1439"/>
      <c r="AF21" s="1440"/>
    </row>
    <row r="22" spans="2:32" s="496" customFormat="1">
      <c r="B22" s="1461" t="s">
        <v>5</v>
      </c>
      <c r="C22" s="1462"/>
      <c r="D22" s="1462"/>
      <c r="E22" s="1462"/>
      <c r="F22" s="1462"/>
      <c r="G22" s="1462"/>
      <c r="H22" s="1462"/>
      <c r="I22" s="1462"/>
      <c r="J22" s="1462"/>
      <c r="K22" s="1462"/>
      <c r="L22" s="1463"/>
      <c r="M22" s="497"/>
      <c r="N22" s="502" t="s">
        <v>621</v>
      </c>
      <c r="O22" s="1438"/>
      <c r="P22" s="1439"/>
      <c r="Q22" s="1439"/>
      <c r="R22" s="1439"/>
      <c r="S22" s="1439"/>
      <c r="T22" s="1439"/>
      <c r="U22" s="1439"/>
      <c r="V22" s="1439"/>
      <c r="W22" s="1439"/>
      <c r="X22" s="1439"/>
      <c r="Y22" s="1439"/>
      <c r="Z22" s="1439"/>
      <c r="AA22" s="1439"/>
      <c r="AB22" s="1439"/>
      <c r="AC22" s="1439"/>
      <c r="AD22" s="1439"/>
      <c r="AE22" s="1439"/>
      <c r="AF22" s="1440"/>
    </row>
    <row r="23" spans="2:32" s="496" customFormat="1">
      <c r="B23" s="1473"/>
      <c r="C23" s="1474"/>
      <c r="D23" s="1474"/>
      <c r="E23" s="1474"/>
      <c r="F23" s="1474"/>
      <c r="G23" s="1474"/>
      <c r="H23" s="1474"/>
      <c r="I23" s="1474"/>
      <c r="J23" s="1474"/>
      <c r="K23" s="1474"/>
      <c r="L23" s="1475"/>
      <c r="M23" s="497"/>
      <c r="N23" s="502" t="s">
        <v>621</v>
      </c>
      <c r="O23" s="1438"/>
      <c r="P23" s="1439"/>
      <c r="Q23" s="1439"/>
      <c r="R23" s="1439"/>
      <c r="S23" s="1439"/>
      <c r="T23" s="1439"/>
      <c r="U23" s="1439"/>
      <c r="V23" s="1439"/>
      <c r="W23" s="1439"/>
      <c r="X23" s="1439"/>
      <c r="Y23" s="1439"/>
      <c r="Z23" s="1439"/>
      <c r="AA23" s="1439"/>
      <c r="AB23" s="1439"/>
      <c r="AC23" s="1439"/>
      <c r="AD23" s="1439"/>
      <c r="AE23" s="1439"/>
      <c r="AF23" s="1440"/>
    </row>
    <row r="24" spans="2:32" s="496" customFormat="1">
      <c r="B24" s="1464"/>
      <c r="C24" s="1130"/>
      <c r="D24" s="1130"/>
      <c r="E24" s="1130"/>
      <c r="F24" s="1130"/>
      <c r="G24" s="1130"/>
      <c r="H24" s="1130"/>
      <c r="I24" s="1130"/>
      <c r="J24" s="1130"/>
      <c r="K24" s="1130"/>
      <c r="L24" s="1465"/>
      <c r="M24" s="497"/>
      <c r="N24" s="502" t="s">
        <v>621</v>
      </c>
      <c r="O24" s="1438"/>
      <c r="P24" s="1439"/>
      <c r="Q24" s="1439"/>
      <c r="R24" s="1439"/>
      <c r="S24" s="1439"/>
      <c r="T24" s="1439"/>
      <c r="U24" s="1439"/>
      <c r="V24" s="1439"/>
      <c r="W24" s="1439"/>
      <c r="X24" s="1439"/>
      <c r="Y24" s="1439"/>
      <c r="Z24" s="1439"/>
      <c r="AA24" s="1439"/>
      <c r="AB24" s="1439"/>
      <c r="AC24" s="1439"/>
      <c r="AD24" s="1439"/>
      <c r="AE24" s="1439"/>
      <c r="AF24" s="1440"/>
    </row>
    <row r="25" spans="2:32" s="496" customFormat="1">
      <c r="B25" s="1461" t="s">
        <v>7</v>
      </c>
      <c r="C25" s="1462"/>
      <c r="D25" s="1462"/>
      <c r="E25" s="1462"/>
      <c r="F25" s="1462"/>
      <c r="G25" s="1462"/>
      <c r="H25" s="1462"/>
      <c r="I25" s="1462"/>
      <c r="J25" s="1462"/>
      <c r="K25" s="1462"/>
      <c r="L25" s="1463"/>
      <c r="M25" s="497"/>
      <c r="N25" s="502" t="s">
        <v>621</v>
      </c>
      <c r="O25" s="1438"/>
      <c r="P25" s="1439"/>
      <c r="Q25" s="1439"/>
      <c r="R25" s="1439"/>
      <c r="S25" s="1439"/>
      <c r="T25" s="1439"/>
      <c r="U25" s="1439"/>
      <c r="V25" s="1439"/>
      <c r="W25" s="1439"/>
      <c r="X25" s="1439"/>
      <c r="Y25" s="1439"/>
      <c r="Z25" s="1439"/>
      <c r="AA25" s="1439"/>
      <c r="AB25" s="1439"/>
      <c r="AC25" s="1439"/>
      <c r="AD25" s="1439"/>
      <c r="AE25" s="1439"/>
      <c r="AF25" s="1440"/>
    </row>
    <row r="26" spans="2:32" s="496" customFormat="1">
      <c r="B26" s="1473"/>
      <c r="C26" s="1474"/>
      <c r="D26" s="1474"/>
      <c r="E26" s="1474"/>
      <c r="F26" s="1474"/>
      <c r="G26" s="1474"/>
      <c r="H26" s="1474"/>
      <c r="I26" s="1474"/>
      <c r="J26" s="1474"/>
      <c r="K26" s="1474"/>
      <c r="L26" s="1475"/>
      <c r="M26" s="497"/>
      <c r="N26" s="502" t="s">
        <v>621</v>
      </c>
      <c r="O26" s="1438"/>
      <c r="P26" s="1439"/>
      <c r="Q26" s="1439"/>
      <c r="R26" s="1439"/>
      <c r="S26" s="1439"/>
      <c r="T26" s="1439"/>
      <c r="U26" s="1439"/>
      <c r="V26" s="1439"/>
      <c r="W26" s="1439"/>
      <c r="X26" s="1439"/>
      <c r="Y26" s="1439"/>
      <c r="Z26" s="1439"/>
      <c r="AA26" s="1439"/>
      <c r="AB26" s="1439"/>
      <c r="AC26" s="1439"/>
      <c r="AD26" s="1439"/>
      <c r="AE26" s="1439"/>
      <c r="AF26" s="1440"/>
    </row>
    <row r="27" spans="2:32" s="496" customFormat="1">
      <c r="B27" s="1464"/>
      <c r="C27" s="1130"/>
      <c r="D27" s="1130"/>
      <c r="E27" s="1130"/>
      <c r="F27" s="1130"/>
      <c r="G27" s="1130"/>
      <c r="H27" s="1130"/>
      <c r="I27" s="1130"/>
      <c r="J27" s="1130"/>
      <c r="K27" s="1130"/>
      <c r="L27" s="1465"/>
      <c r="M27" s="497"/>
      <c r="N27" s="502" t="s">
        <v>621</v>
      </c>
      <c r="O27" s="1438"/>
      <c r="P27" s="1439"/>
      <c r="Q27" s="1439"/>
      <c r="R27" s="1439"/>
      <c r="S27" s="1439"/>
      <c r="T27" s="1439"/>
      <c r="U27" s="1439"/>
      <c r="V27" s="1439"/>
      <c r="W27" s="1439"/>
      <c r="X27" s="1439"/>
      <c r="Y27" s="1439"/>
      <c r="Z27" s="1439"/>
      <c r="AA27" s="1439"/>
      <c r="AB27" s="1439"/>
      <c r="AC27" s="1439"/>
      <c r="AD27" s="1439"/>
      <c r="AE27" s="1439"/>
      <c r="AF27" s="1440"/>
    </row>
    <row r="28" spans="2:32" s="496" customFormat="1">
      <c r="B28" s="1461" t="s">
        <v>645</v>
      </c>
      <c r="C28" s="1462"/>
      <c r="D28" s="1462"/>
      <c r="E28" s="1462"/>
      <c r="F28" s="1462"/>
      <c r="G28" s="1462"/>
      <c r="H28" s="1462"/>
      <c r="I28" s="1462"/>
      <c r="J28" s="1462"/>
      <c r="K28" s="1462"/>
      <c r="L28" s="1463"/>
      <c r="M28" s="497"/>
      <c r="N28" s="502" t="s">
        <v>621</v>
      </c>
      <c r="O28" s="1438"/>
      <c r="P28" s="1439"/>
      <c r="Q28" s="1439"/>
      <c r="R28" s="1439"/>
      <c r="S28" s="1439"/>
      <c r="T28" s="1439"/>
      <c r="U28" s="1439"/>
      <c r="V28" s="1439"/>
      <c r="W28" s="1439"/>
      <c r="X28" s="1439"/>
      <c r="Y28" s="1439"/>
      <c r="Z28" s="1439"/>
      <c r="AA28" s="1439"/>
      <c r="AB28" s="1439"/>
      <c r="AC28" s="1439"/>
      <c r="AD28" s="1439"/>
      <c r="AE28" s="1439"/>
      <c r="AF28" s="1440"/>
    </row>
    <row r="29" spans="2:32" s="496" customFormat="1">
      <c r="B29" s="1473"/>
      <c r="C29" s="1474"/>
      <c r="D29" s="1474"/>
      <c r="E29" s="1474"/>
      <c r="F29" s="1474"/>
      <c r="G29" s="1474"/>
      <c r="H29" s="1474"/>
      <c r="I29" s="1474"/>
      <c r="J29" s="1474"/>
      <c r="K29" s="1474"/>
      <c r="L29" s="1475"/>
      <c r="M29" s="497"/>
      <c r="N29" s="502" t="s">
        <v>621</v>
      </c>
      <c r="O29" s="1438"/>
      <c r="P29" s="1439"/>
      <c r="Q29" s="1439"/>
      <c r="R29" s="1439"/>
      <c r="S29" s="1439"/>
      <c r="T29" s="1439"/>
      <c r="U29" s="1439"/>
      <c r="V29" s="1439"/>
      <c r="W29" s="1439"/>
      <c r="X29" s="1439"/>
      <c r="Y29" s="1439"/>
      <c r="Z29" s="1439"/>
      <c r="AA29" s="1439"/>
      <c r="AB29" s="1439"/>
      <c r="AC29" s="1439"/>
      <c r="AD29" s="1439"/>
      <c r="AE29" s="1439"/>
      <c r="AF29" s="1440"/>
    </row>
    <row r="30" spans="2:32" s="496" customFormat="1">
      <c r="B30" s="1464"/>
      <c r="C30" s="1130"/>
      <c r="D30" s="1130"/>
      <c r="E30" s="1130"/>
      <c r="F30" s="1130"/>
      <c r="G30" s="1130"/>
      <c r="H30" s="1130"/>
      <c r="I30" s="1130"/>
      <c r="J30" s="1130"/>
      <c r="K30" s="1130"/>
      <c r="L30" s="1465"/>
      <c r="M30" s="497"/>
      <c r="N30" s="502" t="s">
        <v>621</v>
      </c>
      <c r="O30" s="1438"/>
      <c r="P30" s="1439"/>
      <c r="Q30" s="1439"/>
      <c r="R30" s="1439"/>
      <c r="S30" s="1439"/>
      <c r="T30" s="1439"/>
      <c r="U30" s="1439"/>
      <c r="V30" s="1439"/>
      <c r="W30" s="1439"/>
      <c r="X30" s="1439"/>
      <c r="Y30" s="1439"/>
      <c r="Z30" s="1439"/>
      <c r="AA30" s="1439"/>
      <c r="AB30" s="1439"/>
      <c r="AC30" s="1439"/>
      <c r="AD30" s="1439"/>
      <c r="AE30" s="1439"/>
      <c r="AF30" s="1440"/>
    </row>
    <row r="31" spans="2:32" s="496" customFormat="1">
      <c r="B31" s="1461" t="s">
        <v>646</v>
      </c>
      <c r="C31" s="1462"/>
      <c r="D31" s="1462"/>
      <c r="E31" s="1462"/>
      <c r="F31" s="1462"/>
      <c r="G31" s="1462"/>
      <c r="H31" s="1462"/>
      <c r="I31" s="1462"/>
      <c r="J31" s="1462"/>
      <c r="K31" s="1462"/>
      <c r="L31" s="1463"/>
      <c r="M31" s="513"/>
      <c r="N31" s="501" t="s">
        <v>621</v>
      </c>
      <c r="O31" s="1438"/>
      <c r="P31" s="1439"/>
      <c r="Q31" s="1439"/>
      <c r="R31" s="1439"/>
      <c r="S31" s="1439"/>
      <c r="T31" s="1439"/>
      <c r="U31" s="1439"/>
      <c r="V31" s="1439"/>
      <c r="W31" s="1439"/>
      <c r="X31" s="1439"/>
      <c r="Y31" s="1439"/>
      <c r="Z31" s="1439"/>
      <c r="AA31" s="1439"/>
      <c r="AB31" s="1439"/>
      <c r="AC31" s="1439"/>
      <c r="AD31" s="1439"/>
      <c r="AE31" s="1439"/>
      <c r="AF31" s="1440"/>
    </row>
    <row r="32" spans="2:32" s="496" customFormat="1">
      <c r="B32" s="1473"/>
      <c r="C32" s="1474"/>
      <c r="D32" s="1474"/>
      <c r="E32" s="1474"/>
      <c r="F32" s="1474"/>
      <c r="G32" s="1474"/>
      <c r="H32" s="1474"/>
      <c r="I32" s="1474"/>
      <c r="J32" s="1474"/>
      <c r="K32" s="1474"/>
      <c r="L32" s="1475"/>
      <c r="M32" s="513"/>
      <c r="N32" s="501" t="s">
        <v>621</v>
      </c>
      <c r="O32" s="1438"/>
      <c r="P32" s="1439"/>
      <c r="Q32" s="1439"/>
      <c r="R32" s="1439"/>
      <c r="S32" s="1439"/>
      <c r="T32" s="1439"/>
      <c r="U32" s="1439"/>
      <c r="V32" s="1439"/>
      <c r="W32" s="1439"/>
      <c r="X32" s="1439"/>
      <c r="Y32" s="1439"/>
      <c r="Z32" s="1439"/>
      <c r="AA32" s="1439"/>
      <c r="AB32" s="1439"/>
      <c r="AC32" s="1439"/>
      <c r="AD32" s="1439"/>
      <c r="AE32" s="1439"/>
      <c r="AF32" s="1440"/>
    </row>
    <row r="33" spans="1:32" s="496" customFormat="1" ht="16.8" thickBot="1">
      <c r="B33" s="1476"/>
      <c r="C33" s="1477"/>
      <c r="D33" s="1477"/>
      <c r="E33" s="1477"/>
      <c r="F33" s="1477"/>
      <c r="G33" s="1477"/>
      <c r="H33" s="1477"/>
      <c r="I33" s="1477"/>
      <c r="J33" s="1477"/>
      <c r="K33" s="1477"/>
      <c r="L33" s="1478"/>
      <c r="M33" s="514"/>
      <c r="N33" s="515" t="s">
        <v>621</v>
      </c>
      <c r="O33" s="1479"/>
      <c r="P33" s="1480"/>
      <c r="Q33" s="1480"/>
      <c r="R33" s="1480"/>
      <c r="S33" s="1480"/>
      <c r="T33" s="1480"/>
      <c r="U33" s="1480"/>
      <c r="V33" s="1480"/>
      <c r="W33" s="1480"/>
      <c r="X33" s="1480"/>
      <c r="Y33" s="1480"/>
      <c r="Z33" s="1480"/>
      <c r="AA33" s="1480"/>
      <c r="AB33" s="1480"/>
      <c r="AC33" s="1480"/>
      <c r="AD33" s="1480"/>
      <c r="AE33" s="1480"/>
      <c r="AF33" s="1481"/>
    </row>
    <row r="34" spans="1:32" s="496" customFormat="1" ht="16.8" thickTop="1">
      <c r="B34" s="1461" t="s">
        <v>67</v>
      </c>
      <c r="C34" s="1462"/>
      <c r="D34" s="1462"/>
      <c r="E34" s="1462"/>
      <c r="F34" s="1462"/>
      <c r="G34" s="1462"/>
      <c r="H34" s="1462"/>
      <c r="I34" s="1462"/>
      <c r="J34" s="1462"/>
      <c r="K34" s="1462"/>
      <c r="L34" s="1463"/>
      <c r="M34" s="516"/>
      <c r="N34" s="504" t="s">
        <v>621</v>
      </c>
      <c r="O34" s="1482"/>
      <c r="P34" s="1483"/>
      <c r="Q34" s="1483"/>
      <c r="R34" s="1483"/>
      <c r="S34" s="1483"/>
      <c r="T34" s="1483"/>
      <c r="U34" s="1483"/>
      <c r="V34" s="1483"/>
      <c r="W34" s="1483"/>
      <c r="X34" s="1483"/>
      <c r="Y34" s="1483"/>
      <c r="Z34" s="1483"/>
      <c r="AA34" s="1483"/>
      <c r="AB34" s="1483"/>
      <c r="AC34" s="1483"/>
      <c r="AD34" s="1483"/>
      <c r="AE34" s="1483"/>
      <c r="AF34" s="1484"/>
    </row>
    <row r="35" spans="1:32" s="496" customFormat="1">
      <c r="B35" s="1473"/>
      <c r="C35" s="1474"/>
      <c r="D35" s="1474"/>
      <c r="E35" s="1474"/>
      <c r="F35" s="1474"/>
      <c r="G35" s="1474"/>
      <c r="H35" s="1474"/>
      <c r="I35" s="1474"/>
      <c r="J35" s="1474"/>
      <c r="K35" s="1474"/>
      <c r="L35" s="1475"/>
      <c r="M35" s="497"/>
      <c r="N35" s="501" t="s">
        <v>621</v>
      </c>
      <c r="O35" s="1438"/>
      <c r="P35" s="1439"/>
      <c r="Q35" s="1439"/>
      <c r="R35" s="1439"/>
      <c r="S35" s="1439"/>
      <c r="T35" s="1439"/>
      <c r="U35" s="1439"/>
      <c r="V35" s="1439"/>
      <c r="W35" s="1439"/>
      <c r="X35" s="1439"/>
      <c r="Y35" s="1439"/>
      <c r="Z35" s="1439"/>
      <c r="AA35" s="1439"/>
      <c r="AB35" s="1439"/>
      <c r="AC35" s="1439"/>
      <c r="AD35" s="1439"/>
      <c r="AE35" s="1439"/>
      <c r="AF35" s="1440"/>
    </row>
    <row r="36" spans="1:32" s="496" customFormat="1">
      <c r="B36" s="1464"/>
      <c r="C36" s="1130"/>
      <c r="D36" s="1130"/>
      <c r="E36" s="1130"/>
      <c r="F36" s="1130"/>
      <c r="G36" s="1130"/>
      <c r="H36" s="1130"/>
      <c r="I36" s="1130"/>
      <c r="J36" s="1130"/>
      <c r="K36" s="1130"/>
      <c r="L36" s="1465"/>
      <c r="M36" s="494"/>
      <c r="N36" s="498" t="s">
        <v>621</v>
      </c>
      <c r="O36" s="1438"/>
      <c r="P36" s="1439"/>
      <c r="Q36" s="1439"/>
      <c r="R36" s="1439"/>
      <c r="S36" s="1439"/>
      <c r="T36" s="1439"/>
      <c r="U36" s="1439"/>
      <c r="V36" s="1439"/>
      <c r="W36" s="1439"/>
      <c r="X36" s="1439"/>
      <c r="Y36" s="1439"/>
      <c r="Z36" s="1439"/>
      <c r="AA36" s="1439"/>
      <c r="AB36" s="1439"/>
      <c r="AC36" s="1439"/>
      <c r="AD36" s="1439"/>
      <c r="AE36" s="1439"/>
      <c r="AF36" s="1440"/>
    </row>
    <row r="37" spans="1:32" s="496" customFormat="1">
      <c r="B37" s="1461" t="s">
        <v>69</v>
      </c>
      <c r="C37" s="1462"/>
      <c r="D37" s="1462"/>
      <c r="E37" s="1462"/>
      <c r="F37" s="1462"/>
      <c r="G37" s="1462"/>
      <c r="H37" s="1462"/>
      <c r="I37" s="1462"/>
      <c r="J37" s="1462"/>
      <c r="K37" s="1462"/>
      <c r="L37" s="1463"/>
      <c r="M37" s="497"/>
      <c r="N37" s="502" t="s">
        <v>621</v>
      </c>
      <c r="O37" s="1438"/>
      <c r="P37" s="1439"/>
      <c r="Q37" s="1439"/>
      <c r="R37" s="1439"/>
      <c r="S37" s="1439"/>
      <c r="T37" s="1439"/>
      <c r="U37" s="1439"/>
      <c r="V37" s="1439"/>
      <c r="W37" s="1439"/>
      <c r="X37" s="1439"/>
      <c r="Y37" s="1439"/>
      <c r="Z37" s="1439"/>
      <c r="AA37" s="1439"/>
      <c r="AB37" s="1439"/>
      <c r="AC37" s="1439"/>
      <c r="AD37" s="1439"/>
      <c r="AE37" s="1439"/>
      <c r="AF37" s="1440"/>
    </row>
    <row r="38" spans="1:32" s="496" customFormat="1">
      <c r="B38" s="1464"/>
      <c r="C38" s="1130"/>
      <c r="D38" s="1130"/>
      <c r="E38" s="1130"/>
      <c r="F38" s="1130"/>
      <c r="G38" s="1130"/>
      <c r="H38" s="1130"/>
      <c r="I38" s="1130"/>
      <c r="J38" s="1130"/>
      <c r="K38" s="1130"/>
      <c r="L38" s="1465"/>
      <c r="M38" s="497"/>
      <c r="N38" s="502" t="s">
        <v>621</v>
      </c>
      <c r="O38" s="1438"/>
      <c r="P38" s="1439"/>
      <c r="Q38" s="1439"/>
      <c r="R38" s="1439"/>
      <c r="S38" s="1439"/>
      <c r="T38" s="1439"/>
      <c r="U38" s="1439"/>
      <c r="V38" s="1439"/>
      <c r="W38" s="1439"/>
      <c r="X38" s="1439"/>
      <c r="Y38" s="1439"/>
      <c r="Z38" s="1439"/>
      <c r="AA38" s="1439"/>
      <c r="AB38" s="1439"/>
      <c r="AC38" s="1439"/>
      <c r="AD38" s="1439"/>
      <c r="AE38" s="1439"/>
      <c r="AF38" s="1440"/>
    </row>
    <row r="39" spans="1:32" s="496" customFormat="1">
      <c r="A39" s="503"/>
      <c r="B39" s="1464"/>
      <c r="C39" s="1112"/>
      <c r="D39" s="1130"/>
      <c r="E39" s="1130"/>
      <c r="F39" s="1130"/>
      <c r="G39" s="1130"/>
      <c r="H39" s="1130"/>
      <c r="I39" s="1130"/>
      <c r="J39" s="1130"/>
      <c r="K39" s="1130"/>
      <c r="L39" s="1465"/>
      <c r="M39" s="516"/>
      <c r="N39" s="505" t="s">
        <v>621</v>
      </c>
      <c r="O39" s="1447"/>
      <c r="P39" s="1448"/>
      <c r="Q39" s="1448"/>
      <c r="R39" s="1448"/>
      <c r="S39" s="1448"/>
      <c r="T39" s="1448"/>
      <c r="U39" s="1448"/>
      <c r="V39" s="1448"/>
      <c r="W39" s="1448"/>
      <c r="X39" s="1448"/>
      <c r="Y39" s="1448"/>
      <c r="Z39" s="1448"/>
      <c r="AA39" s="1448"/>
      <c r="AB39" s="1448"/>
      <c r="AC39" s="1448"/>
      <c r="AD39" s="1448"/>
      <c r="AE39" s="1448"/>
      <c r="AF39" s="1449"/>
    </row>
    <row r="40" spans="1:32" s="496" customFormat="1">
      <c r="B40" s="1466" t="s">
        <v>647</v>
      </c>
      <c r="C40" s="1462"/>
      <c r="D40" s="1462"/>
      <c r="E40" s="1462"/>
      <c r="F40" s="1462"/>
      <c r="G40" s="1462"/>
      <c r="H40" s="1462"/>
      <c r="I40" s="1462"/>
      <c r="J40" s="1462"/>
      <c r="K40" s="1462"/>
      <c r="L40" s="1463"/>
      <c r="M40" s="497"/>
      <c r="N40" s="502" t="s">
        <v>621</v>
      </c>
      <c r="O40" s="1438"/>
      <c r="P40" s="1439"/>
      <c r="Q40" s="1439"/>
      <c r="R40" s="1439"/>
      <c r="S40" s="1439"/>
      <c r="T40" s="1439"/>
      <c r="U40" s="1439"/>
      <c r="V40" s="1439"/>
      <c r="W40" s="1439"/>
      <c r="X40" s="1439"/>
      <c r="Y40" s="1439"/>
      <c r="Z40" s="1439"/>
      <c r="AA40" s="1439"/>
      <c r="AB40" s="1439"/>
      <c r="AC40" s="1439"/>
      <c r="AD40" s="1439"/>
      <c r="AE40" s="1439"/>
      <c r="AF40" s="1440"/>
    </row>
    <row r="41" spans="1:32" s="496" customFormat="1">
      <c r="B41" s="1467"/>
      <c r="C41" s="1468"/>
      <c r="D41" s="1468"/>
      <c r="E41" s="1468"/>
      <c r="F41" s="1468"/>
      <c r="G41" s="1468"/>
      <c r="H41" s="1468"/>
      <c r="I41" s="1468"/>
      <c r="J41" s="1468"/>
      <c r="K41" s="1468"/>
      <c r="L41" s="1469"/>
      <c r="M41" s="497"/>
      <c r="N41" s="502" t="s">
        <v>621</v>
      </c>
      <c r="O41" s="1438"/>
      <c r="P41" s="1439"/>
      <c r="Q41" s="1439"/>
      <c r="R41" s="1439"/>
      <c r="S41" s="1439"/>
      <c r="T41" s="1439"/>
      <c r="U41" s="1439"/>
      <c r="V41" s="1439"/>
      <c r="W41" s="1439"/>
      <c r="X41" s="1439"/>
      <c r="Y41" s="1439"/>
      <c r="Z41" s="1439"/>
      <c r="AA41" s="1439"/>
      <c r="AB41" s="1439"/>
      <c r="AC41" s="1439"/>
      <c r="AD41" s="1439"/>
      <c r="AE41" s="1439"/>
      <c r="AF41" s="1440"/>
    </row>
    <row r="42" spans="1:32" s="496" customFormat="1">
      <c r="B42" s="1470"/>
      <c r="C42" s="1471"/>
      <c r="D42" s="1471"/>
      <c r="E42" s="1471"/>
      <c r="F42" s="1471"/>
      <c r="G42" s="1471"/>
      <c r="H42" s="1471"/>
      <c r="I42" s="1471"/>
      <c r="J42" s="1471"/>
      <c r="K42" s="1471"/>
      <c r="L42" s="1472"/>
      <c r="M42" s="497"/>
      <c r="N42" s="502" t="s">
        <v>621</v>
      </c>
      <c r="O42" s="1438"/>
      <c r="P42" s="1439"/>
      <c r="Q42" s="1439"/>
      <c r="R42" s="1439"/>
      <c r="S42" s="1439"/>
      <c r="T42" s="1439"/>
      <c r="U42" s="1439"/>
      <c r="V42" s="1439"/>
      <c r="W42" s="1439"/>
      <c r="X42" s="1439"/>
      <c r="Y42" s="1439"/>
      <c r="Z42" s="1439"/>
      <c r="AA42" s="1439"/>
      <c r="AB42" s="1439"/>
      <c r="AC42" s="1439"/>
      <c r="AD42" s="1439"/>
      <c r="AE42" s="1439"/>
      <c r="AF42" s="1440"/>
    </row>
    <row r="44" spans="1:32">
      <c r="B44" s="491" t="s">
        <v>648</v>
      </c>
    </row>
    <row r="45" spans="1:32">
      <c r="B45" s="491" t="s">
        <v>649</v>
      </c>
    </row>
    <row r="47" spans="1:32">
      <c r="A47" s="491" t="s">
        <v>650</v>
      </c>
      <c r="M47" s="518"/>
      <c r="N47" s="491" t="s">
        <v>36</v>
      </c>
      <c r="O47" s="1443"/>
      <c r="P47" s="1443"/>
      <c r="Q47" s="491" t="s">
        <v>633</v>
      </c>
      <c r="R47" s="1443"/>
      <c r="S47" s="1443"/>
      <c r="T47" s="491" t="s">
        <v>634</v>
      </c>
    </row>
    <row r="122" spans="3:7">
      <c r="C122" s="506"/>
      <c r="D122" s="506"/>
      <c r="E122" s="506"/>
      <c r="F122" s="506"/>
      <c r="G122" s="506"/>
    </row>
    <row r="123" spans="3:7">
      <c r="C123" s="507"/>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verticalCentered="1"/>
  <pageMargins left="0.23622047244094491" right="0.23622047244094491" top="0.74803149606299213" bottom="0.74803149606299213" header="0.31496062992125984" footer="0.31496062992125984"/>
  <pageSetup paperSize="9" scale="90" orientation="portrait" blackAndWhite="1"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00B0F0"/>
    <pageSetUpPr fitToPage="1"/>
  </sheetPr>
  <dimension ref="A2:AF969"/>
  <sheetViews>
    <sheetView view="pageBreakPreview" zoomScale="70" zoomScaleNormal="100" zoomScaleSheetLayoutView="70" workbookViewId="0"/>
  </sheetViews>
  <sheetFormatPr defaultColWidth="4" defaultRowHeight="16.2"/>
  <cols>
    <col min="1" max="1" width="1.44140625" style="491" customWidth="1"/>
    <col min="2" max="12" width="3.21875" style="491" customWidth="1"/>
    <col min="13" max="13" width="13" style="491" customWidth="1"/>
    <col min="14" max="14" width="4.109375" style="491" bestFit="1" customWidth="1"/>
    <col min="15" max="32" width="3.21875" style="491" customWidth="1"/>
    <col min="33" max="33" width="1.44140625" style="491" customWidth="1"/>
    <col min="34" max="36" width="3.21875" style="491" customWidth="1"/>
    <col min="37" max="16384" width="4" style="491"/>
  </cols>
  <sheetData>
    <row r="2" spans="1:32">
      <c r="B2" s="491" t="s">
        <v>651</v>
      </c>
    </row>
    <row r="4" spans="1:32">
      <c r="W4" s="493" t="s">
        <v>531</v>
      </c>
      <c r="X4" s="1460"/>
      <c r="Y4" s="1460"/>
      <c r="Z4" s="492" t="s">
        <v>36</v>
      </c>
      <c r="AA4" s="1460"/>
      <c r="AB4" s="1460"/>
      <c r="AC4" s="492" t="s">
        <v>532</v>
      </c>
      <c r="AD4" s="1460"/>
      <c r="AE4" s="1460"/>
      <c r="AF4" s="492" t="s">
        <v>31</v>
      </c>
    </row>
    <row r="5" spans="1:32">
      <c r="B5" s="1460"/>
      <c r="C5" s="1460"/>
      <c r="D5" s="1460"/>
      <c r="E5" s="1460"/>
      <c r="F5" s="1460"/>
      <c r="G5" s="1460" t="s">
        <v>652</v>
      </c>
      <c r="H5" s="1460"/>
      <c r="I5" s="1460"/>
      <c r="J5" s="1460"/>
      <c r="K5" s="492" t="s">
        <v>534</v>
      </c>
    </row>
    <row r="6" spans="1:32">
      <c r="B6" s="492"/>
      <c r="C6" s="492"/>
      <c r="D6" s="492"/>
      <c r="E6" s="492"/>
      <c r="F6" s="492"/>
      <c r="G6" s="492"/>
      <c r="H6" s="492"/>
      <c r="I6" s="492"/>
      <c r="J6" s="492"/>
      <c r="K6" s="492"/>
    </row>
    <row r="7" spans="1:32">
      <c r="S7" s="493" t="s">
        <v>636</v>
      </c>
      <c r="T7" s="1459"/>
      <c r="U7" s="1459"/>
      <c r="V7" s="1459"/>
      <c r="W7" s="1459"/>
      <c r="X7" s="1459"/>
      <c r="Y7" s="1459"/>
      <c r="Z7" s="1459"/>
      <c r="AA7" s="1459"/>
      <c r="AB7" s="1459"/>
      <c r="AC7" s="1459"/>
      <c r="AD7" s="1459"/>
      <c r="AE7" s="1459"/>
      <c r="AF7" s="1459"/>
    </row>
    <row r="9" spans="1:32" ht="20.25" customHeight="1">
      <c r="B9" s="1450" t="s">
        <v>653</v>
      </c>
      <c r="C9" s="1450"/>
      <c r="D9" s="1450"/>
      <c r="E9" s="1450"/>
      <c r="F9" s="1450"/>
      <c r="G9" s="1450"/>
      <c r="H9" s="1450"/>
      <c r="I9" s="1450"/>
      <c r="J9" s="1450"/>
      <c r="K9" s="1450"/>
      <c r="L9" s="1450"/>
      <c r="M9" s="1450"/>
      <c r="N9" s="1450"/>
      <c r="O9" s="1450"/>
      <c r="P9" s="1450"/>
      <c r="Q9" s="1450"/>
      <c r="R9" s="1450"/>
      <c r="S9" s="1450"/>
      <c r="T9" s="1450"/>
      <c r="U9" s="1450"/>
      <c r="V9" s="1450"/>
      <c r="W9" s="1450"/>
      <c r="X9" s="1450"/>
      <c r="Y9" s="1450"/>
      <c r="Z9" s="1450"/>
      <c r="AA9" s="1450"/>
      <c r="AB9" s="1450"/>
      <c r="AC9" s="1450"/>
      <c r="AD9" s="1450"/>
      <c r="AE9" s="1450"/>
      <c r="AF9" s="1450"/>
    </row>
    <row r="10" spans="1:32" ht="20.25" customHeight="1">
      <c r="B10" s="1450"/>
      <c r="C10" s="1450"/>
      <c r="D10" s="1450"/>
      <c r="E10" s="1450"/>
      <c r="F10" s="1450"/>
      <c r="G10" s="1450"/>
      <c r="H10" s="1450"/>
      <c r="I10" s="1450"/>
      <c r="J10" s="1450"/>
      <c r="K10" s="1450"/>
      <c r="L10" s="1450"/>
      <c r="M10" s="1450"/>
      <c r="N10" s="1450"/>
      <c r="O10" s="1450"/>
      <c r="P10" s="1450"/>
      <c r="Q10" s="1450"/>
      <c r="R10" s="1450"/>
      <c r="S10" s="1450"/>
      <c r="T10" s="1450"/>
      <c r="U10" s="1450"/>
      <c r="V10" s="1450"/>
      <c r="W10" s="1450"/>
      <c r="X10" s="1450"/>
      <c r="Y10" s="1450"/>
      <c r="Z10" s="1450"/>
      <c r="AA10" s="1450"/>
      <c r="AB10" s="1450"/>
      <c r="AC10" s="1450"/>
      <c r="AD10" s="1450"/>
      <c r="AE10" s="1450"/>
      <c r="AF10" s="1450"/>
    </row>
    <row r="11" spans="1:32">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c r="AA11" s="495"/>
    </row>
    <row r="12" spans="1:32">
      <c r="A12" s="491" t="s">
        <v>638</v>
      </c>
    </row>
    <row r="14" spans="1:32" ht="36" customHeight="1">
      <c r="R14" s="1441" t="s">
        <v>639</v>
      </c>
      <c r="S14" s="1442"/>
      <c r="T14" s="1442"/>
      <c r="U14" s="1442"/>
      <c r="V14" s="1452"/>
      <c r="W14" s="508"/>
      <c r="X14" s="509"/>
      <c r="Y14" s="509"/>
      <c r="Z14" s="509"/>
      <c r="AA14" s="509"/>
      <c r="AB14" s="509"/>
      <c r="AC14" s="509"/>
      <c r="AD14" s="509"/>
      <c r="AE14" s="509"/>
      <c r="AF14" s="510"/>
    </row>
    <row r="15" spans="1:32" ht="13.5" customHeight="1"/>
    <row r="16" spans="1:32" s="496" customFormat="1" ht="34.5" customHeight="1">
      <c r="B16" s="1441" t="s">
        <v>640</v>
      </c>
      <c r="C16" s="1442"/>
      <c r="D16" s="1442"/>
      <c r="E16" s="1442"/>
      <c r="F16" s="1442"/>
      <c r="G16" s="1442"/>
      <c r="H16" s="1442"/>
      <c r="I16" s="1442"/>
      <c r="J16" s="1442"/>
      <c r="K16" s="1442"/>
      <c r="L16" s="1452"/>
      <c r="M16" s="1442" t="s">
        <v>641</v>
      </c>
      <c r="N16" s="1452"/>
      <c r="O16" s="1441" t="s">
        <v>642</v>
      </c>
      <c r="P16" s="1442"/>
      <c r="Q16" s="1442"/>
      <c r="R16" s="1442"/>
      <c r="S16" s="1442"/>
      <c r="T16" s="1442"/>
      <c r="U16" s="1442"/>
      <c r="V16" s="1442"/>
      <c r="W16" s="1442"/>
      <c r="X16" s="1442"/>
      <c r="Y16" s="1442"/>
      <c r="Z16" s="1442"/>
      <c r="AA16" s="1442"/>
      <c r="AB16" s="1442"/>
      <c r="AC16" s="1442"/>
      <c r="AD16" s="1442"/>
      <c r="AE16" s="1442"/>
      <c r="AF16" s="1452"/>
    </row>
    <row r="17" spans="2:32" s="496" customFormat="1" ht="19.5" customHeight="1">
      <c r="B17" s="1466" t="s">
        <v>589</v>
      </c>
      <c r="C17" s="1485"/>
      <c r="D17" s="1485"/>
      <c r="E17" s="1485"/>
      <c r="F17" s="1485"/>
      <c r="G17" s="1485"/>
      <c r="H17" s="1485"/>
      <c r="I17" s="1485"/>
      <c r="J17" s="1485"/>
      <c r="K17" s="1485"/>
      <c r="L17" s="1486"/>
      <c r="M17" s="519"/>
      <c r="N17" s="499" t="s">
        <v>621</v>
      </c>
      <c r="O17" s="1456"/>
      <c r="P17" s="1457"/>
      <c r="Q17" s="1457"/>
      <c r="R17" s="1457"/>
      <c r="S17" s="1457"/>
      <c r="T17" s="1457"/>
      <c r="U17" s="1457"/>
      <c r="V17" s="1457"/>
      <c r="W17" s="1457"/>
      <c r="X17" s="1457"/>
      <c r="Y17" s="1457"/>
      <c r="Z17" s="1457"/>
      <c r="AA17" s="1457"/>
      <c r="AB17" s="1457"/>
      <c r="AC17" s="1457"/>
      <c r="AD17" s="1457"/>
      <c r="AE17" s="1457"/>
      <c r="AF17" s="1458"/>
    </row>
    <row r="18" spans="2:32" s="496" customFormat="1" ht="19.5" customHeight="1">
      <c r="B18" s="1487"/>
      <c r="C18" s="1488"/>
      <c r="D18" s="1488"/>
      <c r="E18" s="1488"/>
      <c r="F18" s="1488"/>
      <c r="G18" s="1488"/>
      <c r="H18" s="1488"/>
      <c r="I18" s="1488"/>
      <c r="J18" s="1488"/>
      <c r="K18" s="1488"/>
      <c r="L18" s="1489"/>
      <c r="M18" s="497"/>
      <c r="N18" s="502" t="s">
        <v>621</v>
      </c>
      <c r="O18" s="1456"/>
      <c r="P18" s="1457"/>
      <c r="Q18" s="1457"/>
      <c r="R18" s="1457"/>
      <c r="S18" s="1457"/>
      <c r="T18" s="1457"/>
      <c r="U18" s="1457"/>
      <c r="V18" s="1457"/>
      <c r="W18" s="1457"/>
      <c r="X18" s="1457"/>
      <c r="Y18" s="1457"/>
      <c r="Z18" s="1457"/>
      <c r="AA18" s="1457"/>
      <c r="AB18" s="1457"/>
      <c r="AC18" s="1457"/>
      <c r="AD18" s="1457"/>
      <c r="AE18" s="1457"/>
      <c r="AF18" s="1458"/>
    </row>
    <row r="19" spans="2:32" s="496" customFormat="1" ht="19.5" customHeight="1">
      <c r="B19" s="1490"/>
      <c r="C19" s="1491"/>
      <c r="D19" s="1491"/>
      <c r="E19" s="1491"/>
      <c r="F19" s="1491"/>
      <c r="G19" s="1491"/>
      <c r="H19" s="1491"/>
      <c r="I19" s="1491"/>
      <c r="J19" s="1491"/>
      <c r="K19" s="1491"/>
      <c r="L19" s="1492"/>
      <c r="M19" s="497"/>
      <c r="N19" s="502" t="s">
        <v>621</v>
      </c>
      <c r="O19" s="1456"/>
      <c r="P19" s="1457"/>
      <c r="Q19" s="1457"/>
      <c r="R19" s="1457"/>
      <c r="S19" s="1457"/>
      <c r="T19" s="1457"/>
      <c r="U19" s="1457"/>
      <c r="V19" s="1457"/>
      <c r="W19" s="1457"/>
      <c r="X19" s="1457"/>
      <c r="Y19" s="1457"/>
      <c r="Z19" s="1457"/>
      <c r="AA19" s="1457"/>
      <c r="AB19" s="1457"/>
      <c r="AC19" s="1457"/>
      <c r="AD19" s="1457"/>
      <c r="AE19" s="1457"/>
      <c r="AF19" s="1458"/>
    </row>
    <row r="20" spans="2:32" s="496" customFormat="1" ht="19.5" customHeight="1">
      <c r="B20" s="1466" t="s">
        <v>591</v>
      </c>
      <c r="C20" s="1485"/>
      <c r="D20" s="1485"/>
      <c r="E20" s="1485"/>
      <c r="F20" s="1485"/>
      <c r="G20" s="1485"/>
      <c r="H20" s="1485"/>
      <c r="I20" s="1485"/>
      <c r="J20" s="1485"/>
      <c r="K20" s="1485"/>
      <c r="L20" s="1486"/>
      <c r="M20" s="497"/>
      <c r="N20" s="501" t="s">
        <v>621</v>
      </c>
      <c r="O20" s="1456"/>
      <c r="P20" s="1457"/>
      <c r="Q20" s="1457"/>
      <c r="R20" s="1457"/>
      <c r="S20" s="1457"/>
      <c r="T20" s="1457"/>
      <c r="U20" s="1457"/>
      <c r="V20" s="1457"/>
      <c r="W20" s="1457"/>
      <c r="X20" s="1457"/>
      <c r="Y20" s="1457"/>
      <c r="Z20" s="1457"/>
      <c r="AA20" s="1457"/>
      <c r="AB20" s="1457"/>
      <c r="AC20" s="1457"/>
      <c r="AD20" s="1457"/>
      <c r="AE20" s="1457"/>
      <c r="AF20" s="1458"/>
    </row>
    <row r="21" spans="2:32" s="496" customFormat="1" ht="19.5" customHeight="1">
      <c r="B21" s="1487"/>
      <c r="C21" s="1488"/>
      <c r="D21" s="1488"/>
      <c r="E21" s="1488"/>
      <c r="F21" s="1488"/>
      <c r="G21" s="1488"/>
      <c r="H21" s="1488"/>
      <c r="I21" s="1488"/>
      <c r="J21" s="1488"/>
      <c r="K21" s="1488"/>
      <c r="L21" s="1489"/>
      <c r="M21" s="497"/>
      <c r="N21" s="501" t="s">
        <v>621</v>
      </c>
      <c r="O21" s="1456"/>
      <c r="P21" s="1457"/>
      <c r="Q21" s="1457"/>
      <c r="R21" s="1457"/>
      <c r="S21" s="1457"/>
      <c r="T21" s="1457"/>
      <c r="U21" s="1457"/>
      <c r="V21" s="1457"/>
      <c r="W21" s="1457"/>
      <c r="X21" s="1457"/>
      <c r="Y21" s="1457"/>
      <c r="Z21" s="1457"/>
      <c r="AA21" s="1457"/>
      <c r="AB21" s="1457"/>
      <c r="AC21" s="1457"/>
      <c r="AD21" s="1457"/>
      <c r="AE21" s="1457"/>
      <c r="AF21" s="1458"/>
    </row>
    <row r="22" spans="2:32" s="496" customFormat="1" ht="19.5" customHeight="1">
      <c r="B22" s="1490"/>
      <c r="C22" s="1491"/>
      <c r="D22" s="1491"/>
      <c r="E22" s="1491"/>
      <c r="F22" s="1491"/>
      <c r="G22" s="1491"/>
      <c r="H22" s="1491"/>
      <c r="I22" s="1491"/>
      <c r="J22" s="1491"/>
      <c r="K22" s="1491"/>
      <c r="L22" s="1492"/>
      <c r="M22" s="494"/>
      <c r="N22" s="498" t="s">
        <v>621</v>
      </c>
      <c r="O22" s="1456"/>
      <c r="P22" s="1457"/>
      <c r="Q22" s="1457"/>
      <c r="R22" s="1457"/>
      <c r="S22" s="1457"/>
      <c r="T22" s="1457"/>
      <c r="U22" s="1457"/>
      <c r="V22" s="1457"/>
      <c r="W22" s="1457"/>
      <c r="X22" s="1457"/>
      <c r="Y22" s="1457"/>
      <c r="Z22" s="1457"/>
      <c r="AA22" s="1457"/>
      <c r="AB22" s="1457"/>
      <c r="AC22" s="1457"/>
      <c r="AD22" s="1457"/>
      <c r="AE22" s="1457"/>
      <c r="AF22" s="1458"/>
    </row>
    <row r="23" spans="2:32" s="496" customFormat="1" ht="19.5" customHeight="1">
      <c r="B23" s="1466" t="s">
        <v>593</v>
      </c>
      <c r="C23" s="1485"/>
      <c r="D23" s="1485"/>
      <c r="E23" s="1485"/>
      <c r="F23" s="1485"/>
      <c r="G23" s="1485"/>
      <c r="H23" s="1485"/>
      <c r="I23" s="1485"/>
      <c r="J23" s="1485"/>
      <c r="K23" s="1485"/>
      <c r="L23" s="1486"/>
      <c r="M23" s="497"/>
      <c r="N23" s="501" t="s">
        <v>621</v>
      </c>
      <c r="O23" s="1456"/>
      <c r="P23" s="1457"/>
      <c r="Q23" s="1457"/>
      <c r="R23" s="1457"/>
      <c r="S23" s="1457"/>
      <c r="T23" s="1457"/>
      <c r="U23" s="1457"/>
      <c r="V23" s="1457"/>
      <c r="W23" s="1457"/>
      <c r="X23" s="1457"/>
      <c r="Y23" s="1457"/>
      <c r="Z23" s="1457"/>
      <c r="AA23" s="1457"/>
      <c r="AB23" s="1457"/>
      <c r="AC23" s="1457"/>
      <c r="AD23" s="1457"/>
      <c r="AE23" s="1457"/>
      <c r="AF23" s="1458"/>
    </row>
    <row r="24" spans="2:32" s="496" customFormat="1" ht="19.5" customHeight="1">
      <c r="B24" s="1487"/>
      <c r="C24" s="1488"/>
      <c r="D24" s="1488"/>
      <c r="E24" s="1488"/>
      <c r="F24" s="1488"/>
      <c r="G24" s="1488"/>
      <c r="H24" s="1488"/>
      <c r="I24" s="1488"/>
      <c r="J24" s="1488"/>
      <c r="K24" s="1488"/>
      <c r="L24" s="1489"/>
      <c r="M24" s="497"/>
      <c r="N24" s="501" t="s">
        <v>621</v>
      </c>
      <c r="O24" s="1456"/>
      <c r="P24" s="1457"/>
      <c r="Q24" s="1457"/>
      <c r="R24" s="1457"/>
      <c r="S24" s="1457"/>
      <c r="T24" s="1457"/>
      <c r="U24" s="1457"/>
      <c r="V24" s="1457"/>
      <c r="W24" s="1457"/>
      <c r="X24" s="1457"/>
      <c r="Y24" s="1457"/>
      <c r="Z24" s="1457"/>
      <c r="AA24" s="1457"/>
      <c r="AB24" s="1457"/>
      <c r="AC24" s="1457"/>
      <c r="AD24" s="1457"/>
      <c r="AE24" s="1457"/>
      <c r="AF24" s="1458"/>
    </row>
    <row r="25" spans="2:32" s="496" customFormat="1" ht="19.5" customHeight="1">
      <c r="B25" s="1490"/>
      <c r="C25" s="1491"/>
      <c r="D25" s="1491"/>
      <c r="E25" s="1491"/>
      <c r="F25" s="1491"/>
      <c r="G25" s="1491"/>
      <c r="H25" s="1491"/>
      <c r="I25" s="1491"/>
      <c r="J25" s="1491"/>
      <c r="K25" s="1491"/>
      <c r="L25" s="1492"/>
      <c r="M25" s="494"/>
      <c r="N25" s="498" t="s">
        <v>621</v>
      </c>
      <c r="O25" s="1456"/>
      <c r="P25" s="1457"/>
      <c r="Q25" s="1457"/>
      <c r="R25" s="1457"/>
      <c r="S25" s="1457"/>
      <c r="T25" s="1457"/>
      <c r="U25" s="1457"/>
      <c r="V25" s="1457"/>
      <c r="W25" s="1457"/>
      <c r="X25" s="1457"/>
      <c r="Y25" s="1457"/>
      <c r="Z25" s="1457"/>
      <c r="AA25" s="1457"/>
      <c r="AB25" s="1457"/>
      <c r="AC25" s="1457"/>
      <c r="AD25" s="1457"/>
      <c r="AE25" s="1457"/>
      <c r="AF25" s="1458"/>
    </row>
    <row r="26" spans="2:32" s="496" customFormat="1" ht="19.5" customHeight="1">
      <c r="B26" s="1466" t="s">
        <v>376</v>
      </c>
      <c r="C26" s="1485"/>
      <c r="D26" s="1485"/>
      <c r="E26" s="1485"/>
      <c r="F26" s="1485"/>
      <c r="G26" s="1485"/>
      <c r="H26" s="1485"/>
      <c r="I26" s="1485"/>
      <c r="J26" s="1485"/>
      <c r="K26" s="1485"/>
      <c r="L26" s="1486"/>
      <c r="M26" s="497"/>
      <c r="N26" s="501" t="s">
        <v>621</v>
      </c>
      <c r="O26" s="1456"/>
      <c r="P26" s="1457"/>
      <c r="Q26" s="1457"/>
      <c r="R26" s="1457"/>
      <c r="S26" s="1457"/>
      <c r="T26" s="1457"/>
      <c r="U26" s="1457"/>
      <c r="V26" s="1457"/>
      <c r="W26" s="1457"/>
      <c r="X26" s="1457"/>
      <c r="Y26" s="1457"/>
      <c r="Z26" s="1457"/>
      <c r="AA26" s="1457"/>
      <c r="AB26" s="1457"/>
      <c r="AC26" s="1457"/>
      <c r="AD26" s="1457"/>
      <c r="AE26" s="1457"/>
      <c r="AF26" s="1458"/>
    </row>
    <row r="27" spans="2:32" s="496" customFormat="1" ht="19.5" customHeight="1">
      <c r="B27" s="1496"/>
      <c r="C27" s="1450"/>
      <c r="D27" s="1450"/>
      <c r="E27" s="1450"/>
      <c r="F27" s="1450"/>
      <c r="G27" s="1450"/>
      <c r="H27" s="1450"/>
      <c r="I27" s="1450"/>
      <c r="J27" s="1450"/>
      <c r="K27" s="1450"/>
      <c r="L27" s="1497"/>
      <c r="M27" s="497"/>
      <c r="N27" s="501" t="s">
        <v>621</v>
      </c>
      <c r="O27" s="1456"/>
      <c r="P27" s="1457"/>
      <c r="Q27" s="1457"/>
      <c r="R27" s="1457"/>
      <c r="S27" s="1457"/>
      <c r="T27" s="1457"/>
      <c r="U27" s="1457"/>
      <c r="V27" s="1457"/>
      <c r="W27" s="1457"/>
      <c r="X27" s="1457"/>
      <c r="Y27" s="1457"/>
      <c r="Z27" s="1457"/>
      <c r="AA27" s="1457"/>
      <c r="AB27" s="1457"/>
      <c r="AC27" s="1457"/>
      <c r="AD27" s="1457"/>
      <c r="AE27" s="1457"/>
      <c r="AF27" s="1458"/>
    </row>
    <row r="28" spans="2:32" s="496" customFormat="1" ht="19.5" customHeight="1">
      <c r="B28" s="1498"/>
      <c r="C28" s="1499"/>
      <c r="D28" s="1499"/>
      <c r="E28" s="1499"/>
      <c r="F28" s="1499"/>
      <c r="G28" s="1499"/>
      <c r="H28" s="1499"/>
      <c r="I28" s="1499"/>
      <c r="J28" s="1499"/>
      <c r="K28" s="1499"/>
      <c r="L28" s="1500"/>
      <c r="M28" s="494"/>
      <c r="N28" s="498" t="s">
        <v>621</v>
      </c>
      <c r="O28" s="1456"/>
      <c r="P28" s="1457"/>
      <c r="Q28" s="1457"/>
      <c r="R28" s="1457"/>
      <c r="S28" s="1457"/>
      <c r="T28" s="1457"/>
      <c r="U28" s="1457"/>
      <c r="V28" s="1457"/>
      <c r="W28" s="1457"/>
      <c r="X28" s="1457"/>
      <c r="Y28" s="1457"/>
      <c r="Z28" s="1457"/>
      <c r="AA28" s="1457"/>
      <c r="AB28" s="1457"/>
      <c r="AC28" s="1457"/>
      <c r="AD28" s="1457"/>
      <c r="AE28" s="1457"/>
      <c r="AF28" s="1458"/>
    </row>
    <row r="29" spans="2:32" s="496" customFormat="1" ht="19.5" customHeight="1">
      <c r="B29" s="1466" t="s">
        <v>594</v>
      </c>
      <c r="C29" s="1485"/>
      <c r="D29" s="1485"/>
      <c r="E29" s="1485"/>
      <c r="F29" s="1485"/>
      <c r="G29" s="1485"/>
      <c r="H29" s="1485"/>
      <c r="I29" s="1485"/>
      <c r="J29" s="1485"/>
      <c r="K29" s="1485"/>
      <c r="L29" s="1486"/>
      <c r="M29" s="497"/>
      <c r="N29" s="501" t="s">
        <v>621</v>
      </c>
      <c r="O29" s="1456"/>
      <c r="P29" s="1457"/>
      <c r="Q29" s="1457"/>
      <c r="R29" s="1457"/>
      <c r="S29" s="1457"/>
      <c r="T29" s="1457"/>
      <c r="U29" s="1457"/>
      <c r="V29" s="1457"/>
      <c r="W29" s="1457"/>
      <c r="X29" s="1457"/>
      <c r="Y29" s="1457"/>
      <c r="Z29" s="1457"/>
      <c r="AA29" s="1457"/>
      <c r="AB29" s="1457"/>
      <c r="AC29" s="1457"/>
      <c r="AD29" s="1457"/>
      <c r="AE29" s="1457"/>
      <c r="AF29" s="1458"/>
    </row>
    <row r="30" spans="2:32" s="496" customFormat="1" ht="19.5" customHeight="1">
      <c r="B30" s="1487"/>
      <c r="C30" s="1488"/>
      <c r="D30" s="1488"/>
      <c r="E30" s="1488"/>
      <c r="F30" s="1488"/>
      <c r="G30" s="1488"/>
      <c r="H30" s="1488"/>
      <c r="I30" s="1488"/>
      <c r="J30" s="1488"/>
      <c r="K30" s="1488"/>
      <c r="L30" s="1489"/>
      <c r="M30" s="497"/>
      <c r="N30" s="501" t="s">
        <v>621</v>
      </c>
      <c r="O30" s="1456"/>
      <c r="P30" s="1457"/>
      <c r="Q30" s="1457"/>
      <c r="R30" s="1457"/>
      <c r="S30" s="1457"/>
      <c r="T30" s="1457"/>
      <c r="U30" s="1457"/>
      <c r="V30" s="1457"/>
      <c r="W30" s="1457"/>
      <c r="X30" s="1457"/>
      <c r="Y30" s="1457"/>
      <c r="Z30" s="1457"/>
      <c r="AA30" s="1457"/>
      <c r="AB30" s="1457"/>
      <c r="AC30" s="1457"/>
      <c r="AD30" s="1457"/>
      <c r="AE30" s="1457"/>
      <c r="AF30" s="1458"/>
    </row>
    <row r="31" spans="2:32" s="496" customFormat="1" ht="19.5" customHeight="1">
      <c r="B31" s="1490"/>
      <c r="C31" s="1491"/>
      <c r="D31" s="1491"/>
      <c r="E31" s="1491"/>
      <c r="F31" s="1491"/>
      <c r="G31" s="1491"/>
      <c r="H31" s="1491"/>
      <c r="I31" s="1491"/>
      <c r="J31" s="1491"/>
      <c r="K31" s="1491"/>
      <c r="L31" s="1492"/>
      <c r="M31" s="494"/>
      <c r="N31" s="498" t="s">
        <v>621</v>
      </c>
      <c r="O31" s="1456"/>
      <c r="P31" s="1457"/>
      <c r="Q31" s="1457"/>
      <c r="R31" s="1457"/>
      <c r="S31" s="1457"/>
      <c r="T31" s="1457"/>
      <c r="U31" s="1457"/>
      <c r="V31" s="1457"/>
      <c r="W31" s="1457"/>
      <c r="X31" s="1457"/>
      <c r="Y31" s="1457"/>
      <c r="Z31" s="1457"/>
      <c r="AA31" s="1457"/>
      <c r="AB31" s="1457"/>
      <c r="AC31" s="1457"/>
      <c r="AD31" s="1457"/>
      <c r="AE31" s="1457"/>
      <c r="AF31" s="1458"/>
    </row>
    <row r="32" spans="2:32" s="496" customFormat="1" ht="19.5" customHeight="1">
      <c r="B32" s="1466" t="s">
        <v>654</v>
      </c>
      <c r="C32" s="1485"/>
      <c r="D32" s="1485"/>
      <c r="E32" s="1485"/>
      <c r="F32" s="1485"/>
      <c r="G32" s="1485"/>
      <c r="H32" s="1485"/>
      <c r="I32" s="1485"/>
      <c r="J32" s="1485"/>
      <c r="K32" s="1485"/>
      <c r="L32" s="1486"/>
      <c r="M32" s="497"/>
      <c r="N32" s="501" t="s">
        <v>621</v>
      </c>
      <c r="O32" s="1456"/>
      <c r="P32" s="1457"/>
      <c r="Q32" s="1457"/>
      <c r="R32" s="1457"/>
      <c r="S32" s="1457"/>
      <c r="T32" s="1457"/>
      <c r="U32" s="1457"/>
      <c r="V32" s="1457"/>
      <c r="W32" s="1457"/>
      <c r="X32" s="1457"/>
      <c r="Y32" s="1457"/>
      <c r="Z32" s="1457"/>
      <c r="AA32" s="1457"/>
      <c r="AB32" s="1457"/>
      <c r="AC32" s="1457"/>
      <c r="AD32" s="1457"/>
      <c r="AE32" s="1457"/>
      <c r="AF32" s="1458"/>
    </row>
    <row r="33" spans="1:32" s="496" customFormat="1" ht="19.5" customHeight="1">
      <c r="B33" s="1496"/>
      <c r="C33" s="1450"/>
      <c r="D33" s="1450"/>
      <c r="E33" s="1450"/>
      <c r="F33" s="1450"/>
      <c r="G33" s="1450"/>
      <c r="H33" s="1450"/>
      <c r="I33" s="1450"/>
      <c r="J33" s="1450"/>
      <c r="K33" s="1450"/>
      <c r="L33" s="1497"/>
      <c r="M33" s="497"/>
      <c r="N33" s="501" t="s">
        <v>621</v>
      </c>
      <c r="O33" s="1456"/>
      <c r="P33" s="1457"/>
      <c r="Q33" s="1457"/>
      <c r="R33" s="1457"/>
      <c r="S33" s="1457"/>
      <c r="T33" s="1457"/>
      <c r="U33" s="1457"/>
      <c r="V33" s="1457"/>
      <c r="W33" s="1457"/>
      <c r="X33" s="1457"/>
      <c r="Y33" s="1457"/>
      <c r="Z33" s="1457"/>
      <c r="AA33" s="1457"/>
      <c r="AB33" s="1457"/>
      <c r="AC33" s="1457"/>
      <c r="AD33" s="1457"/>
      <c r="AE33" s="1457"/>
      <c r="AF33" s="1458"/>
    </row>
    <row r="34" spans="1:32" s="496" customFormat="1" ht="19.5" customHeight="1">
      <c r="B34" s="1498"/>
      <c r="C34" s="1499"/>
      <c r="D34" s="1499"/>
      <c r="E34" s="1499"/>
      <c r="F34" s="1499"/>
      <c r="G34" s="1499"/>
      <c r="H34" s="1499"/>
      <c r="I34" s="1499"/>
      <c r="J34" s="1499"/>
      <c r="K34" s="1499"/>
      <c r="L34" s="1500"/>
      <c r="M34" s="494"/>
      <c r="N34" s="498" t="s">
        <v>621</v>
      </c>
      <c r="O34" s="1456"/>
      <c r="P34" s="1457"/>
      <c r="Q34" s="1457"/>
      <c r="R34" s="1457"/>
      <c r="S34" s="1457"/>
      <c r="T34" s="1457"/>
      <c r="U34" s="1457"/>
      <c r="V34" s="1457"/>
      <c r="W34" s="1457"/>
      <c r="X34" s="1457"/>
      <c r="Y34" s="1457"/>
      <c r="Z34" s="1457"/>
      <c r="AA34" s="1457"/>
      <c r="AB34" s="1457"/>
      <c r="AC34" s="1457"/>
      <c r="AD34" s="1457"/>
      <c r="AE34" s="1457"/>
      <c r="AF34" s="1458"/>
    </row>
    <row r="35" spans="1:32" s="496" customFormat="1" ht="19.5" customHeight="1">
      <c r="B35" s="1466" t="s">
        <v>655</v>
      </c>
      <c r="C35" s="1485"/>
      <c r="D35" s="1485"/>
      <c r="E35" s="1485"/>
      <c r="F35" s="1485"/>
      <c r="G35" s="1485"/>
      <c r="H35" s="1485"/>
      <c r="I35" s="1485"/>
      <c r="J35" s="1485"/>
      <c r="K35" s="1485"/>
      <c r="L35" s="1486"/>
      <c r="M35" s="497"/>
      <c r="N35" s="501" t="s">
        <v>621</v>
      </c>
      <c r="O35" s="1456"/>
      <c r="P35" s="1457"/>
      <c r="Q35" s="1457"/>
      <c r="R35" s="1457"/>
      <c r="S35" s="1457"/>
      <c r="T35" s="1457"/>
      <c r="U35" s="1457"/>
      <c r="V35" s="1457"/>
      <c r="W35" s="1457"/>
      <c r="X35" s="1457"/>
      <c r="Y35" s="1457"/>
      <c r="Z35" s="1457"/>
      <c r="AA35" s="1457"/>
      <c r="AB35" s="1457"/>
      <c r="AC35" s="1457"/>
      <c r="AD35" s="1457"/>
      <c r="AE35" s="1457"/>
      <c r="AF35" s="1458"/>
    </row>
    <row r="36" spans="1:32" s="496" customFormat="1" ht="19.5" customHeight="1">
      <c r="B36" s="1496"/>
      <c r="C36" s="1450"/>
      <c r="D36" s="1450"/>
      <c r="E36" s="1450"/>
      <c r="F36" s="1450"/>
      <c r="G36" s="1450"/>
      <c r="H36" s="1450"/>
      <c r="I36" s="1450"/>
      <c r="J36" s="1450"/>
      <c r="K36" s="1450"/>
      <c r="L36" s="1497"/>
      <c r="M36" s="497"/>
      <c r="N36" s="501" t="s">
        <v>621</v>
      </c>
      <c r="O36" s="1456"/>
      <c r="P36" s="1457"/>
      <c r="Q36" s="1457"/>
      <c r="R36" s="1457"/>
      <c r="S36" s="1457"/>
      <c r="T36" s="1457"/>
      <c r="U36" s="1457"/>
      <c r="V36" s="1457"/>
      <c r="W36" s="1457"/>
      <c r="X36" s="1457"/>
      <c r="Y36" s="1457"/>
      <c r="Z36" s="1457"/>
      <c r="AA36" s="1457"/>
      <c r="AB36" s="1457"/>
      <c r="AC36" s="1457"/>
      <c r="AD36" s="1457"/>
      <c r="AE36" s="1457"/>
      <c r="AF36" s="1458"/>
    </row>
    <row r="37" spans="1:32" s="496" customFormat="1" ht="19.5" customHeight="1">
      <c r="B37" s="1498"/>
      <c r="C37" s="1499"/>
      <c r="D37" s="1499"/>
      <c r="E37" s="1499"/>
      <c r="F37" s="1499"/>
      <c r="G37" s="1499"/>
      <c r="H37" s="1499"/>
      <c r="I37" s="1499"/>
      <c r="J37" s="1499"/>
      <c r="K37" s="1499"/>
      <c r="L37" s="1500"/>
      <c r="M37" s="494"/>
      <c r="N37" s="498" t="s">
        <v>621</v>
      </c>
      <c r="O37" s="1456"/>
      <c r="P37" s="1457"/>
      <c r="Q37" s="1457"/>
      <c r="R37" s="1457"/>
      <c r="S37" s="1457"/>
      <c r="T37" s="1457"/>
      <c r="U37" s="1457"/>
      <c r="V37" s="1457"/>
      <c r="W37" s="1457"/>
      <c r="X37" s="1457"/>
      <c r="Y37" s="1457"/>
      <c r="Z37" s="1457"/>
      <c r="AA37" s="1457"/>
      <c r="AB37" s="1457"/>
      <c r="AC37" s="1457"/>
      <c r="AD37" s="1457"/>
      <c r="AE37" s="1457"/>
      <c r="AF37" s="1458"/>
    </row>
    <row r="38" spans="1:32" s="496" customFormat="1" ht="19.5" customHeight="1">
      <c r="B38" s="1501" t="s">
        <v>597</v>
      </c>
      <c r="C38" s="1502"/>
      <c r="D38" s="1502"/>
      <c r="E38" s="1502"/>
      <c r="F38" s="1502"/>
      <c r="G38" s="1502"/>
      <c r="H38" s="1502"/>
      <c r="I38" s="1502"/>
      <c r="J38" s="1502"/>
      <c r="K38" s="1502"/>
      <c r="L38" s="1503"/>
      <c r="M38" s="497"/>
      <c r="N38" s="501" t="s">
        <v>621</v>
      </c>
      <c r="O38" s="1438"/>
      <c r="P38" s="1439"/>
      <c r="Q38" s="1439"/>
      <c r="R38" s="1439"/>
      <c r="S38" s="1439"/>
      <c r="T38" s="1439"/>
      <c r="U38" s="1439"/>
      <c r="V38" s="1439"/>
      <c r="W38" s="1439"/>
      <c r="X38" s="1439"/>
      <c r="Y38" s="1439"/>
      <c r="Z38" s="1439"/>
      <c r="AA38" s="1439"/>
      <c r="AB38" s="1439"/>
      <c r="AC38" s="1439"/>
      <c r="AD38" s="1439"/>
      <c r="AE38" s="1439"/>
      <c r="AF38" s="1440"/>
    </row>
    <row r="39" spans="1:32" s="496" customFormat="1" ht="19.5" customHeight="1">
      <c r="A39" s="503"/>
      <c r="B39" s="1496"/>
      <c r="C39" s="1485"/>
      <c r="D39" s="1450"/>
      <c r="E39" s="1450"/>
      <c r="F39" s="1450"/>
      <c r="G39" s="1450"/>
      <c r="H39" s="1450"/>
      <c r="I39" s="1450"/>
      <c r="J39" s="1450"/>
      <c r="K39" s="1450"/>
      <c r="L39" s="1497"/>
      <c r="M39" s="516"/>
      <c r="N39" s="504" t="s">
        <v>621</v>
      </c>
      <c r="O39" s="1444"/>
      <c r="P39" s="1445"/>
      <c r="Q39" s="1445"/>
      <c r="R39" s="1445"/>
      <c r="S39" s="1445"/>
      <c r="T39" s="1445"/>
      <c r="U39" s="1445"/>
      <c r="V39" s="1445"/>
      <c r="W39" s="1445"/>
      <c r="X39" s="1445"/>
      <c r="Y39" s="1445"/>
      <c r="Z39" s="1445"/>
      <c r="AA39" s="1445"/>
      <c r="AB39" s="1445"/>
      <c r="AC39" s="1445"/>
      <c r="AD39" s="1445"/>
      <c r="AE39" s="1445"/>
      <c r="AF39" s="1446"/>
    </row>
    <row r="40" spans="1:32" s="496" customFormat="1" ht="19.5" customHeight="1">
      <c r="B40" s="1498"/>
      <c r="C40" s="1499"/>
      <c r="D40" s="1499"/>
      <c r="E40" s="1499"/>
      <c r="F40" s="1499"/>
      <c r="G40" s="1499"/>
      <c r="H40" s="1499"/>
      <c r="I40" s="1499"/>
      <c r="J40" s="1499"/>
      <c r="K40" s="1499"/>
      <c r="L40" s="1500"/>
      <c r="M40" s="494"/>
      <c r="N40" s="498" t="s">
        <v>621</v>
      </c>
      <c r="O40" s="1456"/>
      <c r="P40" s="1457"/>
      <c r="Q40" s="1457"/>
      <c r="R40" s="1457"/>
      <c r="S40" s="1457"/>
      <c r="T40" s="1457"/>
      <c r="U40" s="1457"/>
      <c r="V40" s="1457"/>
      <c r="W40" s="1457"/>
      <c r="X40" s="1457"/>
      <c r="Y40" s="1457"/>
      <c r="Z40" s="1457"/>
      <c r="AA40" s="1457"/>
      <c r="AB40" s="1457"/>
      <c r="AC40" s="1457"/>
      <c r="AD40" s="1457"/>
      <c r="AE40" s="1457"/>
      <c r="AF40" s="1458"/>
    </row>
    <row r="41" spans="1:32" s="496" customFormat="1" ht="19.5" customHeight="1">
      <c r="B41" s="1466" t="s">
        <v>598</v>
      </c>
      <c r="C41" s="1485"/>
      <c r="D41" s="1485"/>
      <c r="E41" s="1485"/>
      <c r="F41" s="1485"/>
      <c r="G41" s="1485"/>
      <c r="H41" s="1485"/>
      <c r="I41" s="1485"/>
      <c r="J41" s="1485"/>
      <c r="K41" s="1485"/>
      <c r="L41" s="1486"/>
      <c r="M41" s="497"/>
      <c r="N41" s="501" t="s">
        <v>621</v>
      </c>
      <c r="O41" s="1456"/>
      <c r="P41" s="1457"/>
      <c r="Q41" s="1457"/>
      <c r="R41" s="1457"/>
      <c r="S41" s="1457"/>
      <c r="T41" s="1457"/>
      <c r="U41" s="1457"/>
      <c r="V41" s="1457"/>
      <c r="W41" s="1457"/>
      <c r="X41" s="1457"/>
      <c r="Y41" s="1457"/>
      <c r="Z41" s="1457"/>
      <c r="AA41" s="1457"/>
      <c r="AB41" s="1457"/>
      <c r="AC41" s="1457"/>
      <c r="AD41" s="1457"/>
      <c r="AE41" s="1457"/>
      <c r="AF41" s="1458"/>
    </row>
    <row r="42" spans="1:32" s="496" customFormat="1" ht="19.5" customHeight="1">
      <c r="B42" s="1496"/>
      <c r="C42" s="1450"/>
      <c r="D42" s="1450"/>
      <c r="E42" s="1450"/>
      <c r="F42" s="1450"/>
      <c r="G42" s="1450"/>
      <c r="H42" s="1450"/>
      <c r="I42" s="1450"/>
      <c r="J42" s="1450"/>
      <c r="K42" s="1450"/>
      <c r="L42" s="1497"/>
      <c r="M42" s="497"/>
      <c r="N42" s="501" t="s">
        <v>621</v>
      </c>
      <c r="O42" s="1456"/>
      <c r="P42" s="1457"/>
      <c r="Q42" s="1457"/>
      <c r="R42" s="1457"/>
      <c r="S42" s="1457"/>
      <c r="T42" s="1457"/>
      <c r="U42" s="1457"/>
      <c r="V42" s="1457"/>
      <c r="W42" s="1457"/>
      <c r="X42" s="1457"/>
      <c r="Y42" s="1457"/>
      <c r="Z42" s="1457"/>
      <c r="AA42" s="1457"/>
      <c r="AB42" s="1457"/>
      <c r="AC42" s="1457"/>
      <c r="AD42" s="1457"/>
      <c r="AE42" s="1457"/>
      <c r="AF42" s="1458"/>
    </row>
    <row r="43" spans="1:32" s="496" customFormat="1" ht="19.5" customHeight="1" thickBot="1">
      <c r="B43" s="1498"/>
      <c r="C43" s="1499"/>
      <c r="D43" s="1499"/>
      <c r="E43" s="1499"/>
      <c r="F43" s="1499"/>
      <c r="G43" s="1499"/>
      <c r="H43" s="1499"/>
      <c r="I43" s="1499"/>
      <c r="J43" s="1499"/>
      <c r="K43" s="1499"/>
      <c r="L43" s="1500"/>
      <c r="M43" s="514"/>
      <c r="N43" s="515" t="s">
        <v>621</v>
      </c>
      <c r="O43" s="1479"/>
      <c r="P43" s="1480"/>
      <c r="Q43" s="1480"/>
      <c r="R43" s="1480"/>
      <c r="S43" s="1480"/>
      <c r="T43" s="1480"/>
      <c r="U43" s="1480"/>
      <c r="V43" s="1480"/>
      <c r="W43" s="1480"/>
      <c r="X43" s="1480"/>
      <c r="Y43" s="1480"/>
      <c r="Z43" s="1480"/>
      <c r="AA43" s="1480"/>
      <c r="AB43" s="1480"/>
      <c r="AC43" s="1480"/>
      <c r="AD43" s="1480"/>
      <c r="AE43" s="1480"/>
      <c r="AF43" s="1481"/>
    </row>
    <row r="44" spans="1:32" s="496" customFormat="1" ht="19.5" customHeight="1" thickTop="1">
      <c r="B44" s="1493" t="s">
        <v>656</v>
      </c>
      <c r="C44" s="1494"/>
      <c r="D44" s="1494"/>
      <c r="E44" s="1494"/>
      <c r="F44" s="1494"/>
      <c r="G44" s="1494"/>
      <c r="H44" s="1494"/>
      <c r="I44" s="1494"/>
      <c r="J44" s="1494"/>
      <c r="K44" s="1494"/>
      <c r="L44" s="1495"/>
      <c r="M44" s="520"/>
      <c r="N44" s="517" t="s">
        <v>621</v>
      </c>
      <c r="O44" s="1482"/>
      <c r="P44" s="1483"/>
      <c r="Q44" s="1483"/>
      <c r="R44" s="1483"/>
      <c r="S44" s="1483"/>
      <c r="T44" s="1483"/>
      <c r="U44" s="1483"/>
      <c r="V44" s="1483"/>
      <c r="W44" s="1483"/>
      <c r="X44" s="1483"/>
      <c r="Y44" s="1483"/>
      <c r="Z44" s="1483"/>
      <c r="AA44" s="1483"/>
      <c r="AB44" s="1483"/>
      <c r="AC44" s="1483"/>
      <c r="AD44" s="1483"/>
      <c r="AE44" s="1483"/>
      <c r="AF44" s="1484"/>
    </row>
    <row r="45" spans="1:32" s="496" customFormat="1" ht="19.5" customHeight="1">
      <c r="B45" s="1496"/>
      <c r="C45" s="1450"/>
      <c r="D45" s="1450"/>
      <c r="E45" s="1450"/>
      <c r="F45" s="1450"/>
      <c r="G45" s="1450"/>
      <c r="H45" s="1450"/>
      <c r="I45" s="1450"/>
      <c r="J45" s="1450"/>
      <c r="K45" s="1450"/>
      <c r="L45" s="1497"/>
      <c r="M45" s="497"/>
      <c r="N45" s="501" t="s">
        <v>621</v>
      </c>
      <c r="O45" s="1456"/>
      <c r="P45" s="1457"/>
      <c r="Q45" s="1457"/>
      <c r="R45" s="1457"/>
      <c r="S45" s="1457"/>
      <c r="T45" s="1457"/>
      <c r="U45" s="1457"/>
      <c r="V45" s="1457"/>
      <c r="W45" s="1457"/>
      <c r="X45" s="1457"/>
      <c r="Y45" s="1457"/>
      <c r="Z45" s="1457"/>
      <c r="AA45" s="1457"/>
      <c r="AB45" s="1457"/>
      <c r="AC45" s="1457"/>
      <c r="AD45" s="1457"/>
      <c r="AE45" s="1457"/>
      <c r="AF45" s="1458"/>
    </row>
    <row r="46" spans="1:32" s="496" customFormat="1" ht="19.5" customHeight="1">
      <c r="B46" s="1498"/>
      <c r="C46" s="1499"/>
      <c r="D46" s="1499"/>
      <c r="E46" s="1499"/>
      <c r="F46" s="1499"/>
      <c r="G46" s="1499"/>
      <c r="H46" s="1499"/>
      <c r="I46" s="1499"/>
      <c r="J46" s="1499"/>
      <c r="K46" s="1499"/>
      <c r="L46" s="1500"/>
      <c r="M46" s="494"/>
      <c r="N46" s="498" t="s">
        <v>621</v>
      </c>
      <c r="O46" s="1456"/>
      <c r="P46" s="1457"/>
      <c r="Q46" s="1457"/>
      <c r="R46" s="1457"/>
      <c r="S46" s="1457"/>
      <c r="T46" s="1457"/>
      <c r="U46" s="1457"/>
      <c r="V46" s="1457"/>
      <c r="W46" s="1457"/>
      <c r="X46" s="1457"/>
      <c r="Y46" s="1457"/>
      <c r="Z46" s="1457"/>
      <c r="AA46" s="1457"/>
      <c r="AB46" s="1457"/>
      <c r="AC46" s="1457"/>
      <c r="AD46" s="1457"/>
      <c r="AE46" s="1457"/>
      <c r="AF46" s="1458"/>
    </row>
    <row r="47" spans="1:32" s="496" customFormat="1" ht="19.5" customHeight="1">
      <c r="B47" s="1466" t="s">
        <v>657</v>
      </c>
      <c r="C47" s="1485"/>
      <c r="D47" s="1485"/>
      <c r="E47" s="1485"/>
      <c r="F47" s="1485"/>
      <c r="G47" s="1485"/>
      <c r="H47" s="1485"/>
      <c r="I47" s="1485"/>
      <c r="J47" s="1485"/>
      <c r="K47" s="1485"/>
      <c r="L47" s="1486"/>
      <c r="M47" s="497"/>
      <c r="N47" s="501" t="s">
        <v>621</v>
      </c>
      <c r="O47" s="1456"/>
      <c r="P47" s="1457"/>
      <c r="Q47" s="1457"/>
      <c r="R47" s="1457"/>
      <c r="S47" s="1457"/>
      <c r="T47" s="1457"/>
      <c r="U47" s="1457"/>
      <c r="V47" s="1457"/>
      <c r="W47" s="1457"/>
      <c r="X47" s="1457"/>
      <c r="Y47" s="1457"/>
      <c r="Z47" s="1457"/>
      <c r="AA47" s="1457"/>
      <c r="AB47" s="1457"/>
      <c r="AC47" s="1457"/>
      <c r="AD47" s="1457"/>
      <c r="AE47" s="1457"/>
      <c r="AF47" s="1458"/>
    </row>
    <row r="48" spans="1:32" s="496" customFormat="1" ht="19.5" customHeight="1">
      <c r="B48" s="1496"/>
      <c r="C48" s="1450"/>
      <c r="D48" s="1450"/>
      <c r="E48" s="1450"/>
      <c r="F48" s="1450"/>
      <c r="G48" s="1450"/>
      <c r="H48" s="1450"/>
      <c r="I48" s="1450"/>
      <c r="J48" s="1450"/>
      <c r="K48" s="1450"/>
      <c r="L48" s="1497"/>
      <c r="M48" s="497"/>
      <c r="N48" s="501" t="s">
        <v>621</v>
      </c>
      <c r="O48" s="1456"/>
      <c r="P48" s="1457"/>
      <c r="Q48" s="1457"/>
      <c r="R48" s="1457"/>
      <c r="S48" s="1457"/>
      <c r="T48" s="1457"/>
      <c r="U48" s="1457"/>
      <c r="V48" s="1457"/>
      <c r="W48" s="1457"/>
      <c r="X48" s="1457"/>
      <c r="Y48" s="1457"/>
      <c r="Z48" s="1457"/>
      <c r="AA48" s="1457"/>
      <c r="AB48" s="1457"/>
      <c r="AC48" s="1457"/>
      <c r="AD48" s="1457"/>
      <c r="AE48" s="1457"/>
      <c r="AF48" s="1458"/>
    </row>
    <row r="49" spans="1:32" s="496" customFormat="1" ht="19.5" customHeight="1">
      <c r="B49" s="1498"/>
      <c r="C49" s="1499"/>
      <c r="D49" s="1499"/>
      <c r="E49" s="1499"/>
      <c r="F49" s="1499"/>
      <c r="G49" s="1499"/>
      <c r="H49" s="1499"/>
      <c r="I49" s="1499"/>
      <c r="J49" s="1499"/>
      <c r="K49" s="1499"/>
      <c r="L49" s="1500"/>
      <c r="M49" s="494"/>
      <c r="N49" s="498" t="s">
        <v>621</v>
      </c>
      <c r="O49" s="1456"/>
      <c r="P49" s="1457"/>
      <c r="Q49" s="1457"/>
      <c r="R49" s="1457"/>
      <c r="S49" s="1457"/>
      <c r="T49" s="1457"/>
      <c r="U49" s="1457"/>
      <c r="V49" s="1457"/>
      <c r="W49" s="1457"/>
      <c r="X49" s="1457"/>
      <c r="Y49" s="1457"/>
      <c r="Z49" s="1457"/>
      <c r="AA49" s="1457"/>
      <c r="AB49" s="1457"/>
      <c r="AC49" s="1457"/>
      <c r="AD49" s="1457"/>
      <c r="AE49" s="1457"/>
      <c r="AF49" s="1458"/>
    </row>
    <row r="50" spans="1:32" s="496" customFormat="1" ht="19.5" customHeight="1">
      <c r="B50" s="1466" t="s">
        <v>658</v>
      </c>
      <c r="C50" s="1485"/>
      <c r="D50" s="1485"/>
      <c r="E50" s="1485"/>
      <c r="F50" s="1485"/>
      <c r="G50" s="1485"/>
      <c r="H50" s="1485"/>
      <c r="I50" s="1485"/>
      <c r="J50" s="1485"/>
      <c r="K50" s="1485"/>
      <c r="L50" s="1486"/>
      <c r="M50" s="497"/>
      <c r="N50" s="501" t="s">
        <v>621</v>
      </c>
      <c r="O50" s="1456"/>
      <c r="P50" s="1457"/>
      <c r="Q50" s="1457"/>
      <c r="R50" s="1457"/>
      <c r="S50" s="1457"/>
      <c r="T50" s="1457"/>
      <c r="U50" s="1457"/>
      <c r="V50" s="1457"/>
      <c r="W50" s="1457"/>
      <c r="X50" s="1457"/>
      <c r="Y50" s="1457"/>
      <c r="Z50" s="1457"/>
      <c r="AA50" s="1457"/>
      <c r="AB50" s="1457"/>
      <c r="AC50" s="1457"/>
      <c r="AD50" s="1457"/>
      <c r="AE50" s="1457"/>
      <c r="AF50" s="1458"/>
    </row>
    <row r="51" spans="1:32" s="496" customFormat="1" ht="19.5" customHeight="1">
      <c r="B51" s="1487"/>
      <c r="C51" s="1488"/>
      <c r="D51" s="1488"/>
      <c r="E51" s="1488"/>
      <c r="F51" s="1488"/>
      <c r="G51" s="1488"/>
      <c r="H51" s="1488"/>
      <c r="I51" s="1488"/>
      <c r="J51" s="1488"/>
      <c r="K51" s="1488"/>
      <c r="L51" s="1489"/>
      <c r="M51" s="497"/>
      <c r="N51" s="501" t="s">
        <v>621</v>
      </c>
      <c r="O51" s="1456"/>
      <c r="P51" s="1457"/>
      <c r="Q51" s="1457"/>
      <c r="R51" s="1457"/>
      <c r="S51" s="1457"/>
      <c r="T51" s="1457"/>
      <c r="U51" s="1457"/>
      <c r="V51" s="1457"/>
      <c r="W51" s="1457"/>
      <c r="X51" s="1457"/>
      <c r="Y51" s="1457"/>
      <c r="Z51" s="1457"/>
      <c r="AA51" s="1457"/>
      <c r="AB51" s="1457"/>
      <c r="AC51" s="1457"/>
      <c r="AD51" s="1457"/>
      <c r="AE51" s="1457"/>
      <c r="AF51" s="1458"/>
    </row>
    <row r="52" spans="1:32" s="496" customFormat="1" ht="19.5" customHeight="1">
      <c r="B52" s="1490"/>
      <c r="C52" s="1491"/>
      <c r="D52" s="1491"/>
      <c r="E52" s="1491"/>
      <c r="F52" s="1491"/>
      <c r="G52" s="1491"/>
      <c r="H52" s="1491"/>
      <c r="I52" s="1491"/>
      <c r="J52" s="1491"/>
      <c r="K52" s="1491"/>
      <c r="L52" s="1492"/>
      <c r="M52" s="497"/>
      <c r="N52" s="501" t="s">
        <v>621</v>
      </c>
      <c r="O52" s="1438"/>
      <c r="P52" s="1439"/>
      <c r="Q52" s="1439"/>
      <c r="R52" s="1439"/>
      <c r="S52" s="1439"/>
      <c r="T52" s="1439"/>
      <c r="U52" s="1439"/>
      <c r="V52" s="1439"/>
      <c r="W52" s="1439"/>
      <c r="X52" s="1439"/>
      <c r="Y52" s="1439"/>
      <c r="Z52" s="1439"/>
      <c r="AA52" s="1439"/>
      <c r="AB52" s="1439"/>
      <c r="AC52" s="1439"/>
      <c r="AD52" s="1439"/>
      <c r="AE52" s="1439"/>
      <c r="AF52" s="1440"/>
    </row>
    <row r="54" spans="1:32">
      <c r="B54" s="491" t="s">
        <v>648</v>
      </c>
    </row>
    <row r="55" spans="1:32">
      <c r="B55" s="491" t="s">
        <v>649</v>
      </c>
    </row>
    <row r="57" spans="1:32">
      <c r="A57" s="491" t="s">
        <v>650</v>
      </c>
      <c r="M57" s="518"/>
      <c r="N57" s="491" t="s">
        <v>36</v>
      </c>
      <c r="O57" s="1443"/>
      <c r="P57" s="1443"/>
      <c r="Q57" s="491" t="s">
        <v>633</v>
      </c>
      <c r="R57" s="1443"/>
      <c r="S57" s="1443"/>
      <c r="T57" s="491" t="s">
        <v>634</v>
      </c>
    </row>
    <row r="82" spans="12:12">
      <c r="L82" s="521"/>
    </row>
    <row r="122" spans="1:7">
      <c r="A122" s="506"/>
      <c r="C122" s="506"/>
      <c r="D122" s="506"/>
      <c r="E122" s="506"/>
      <c r="F122" s="506"/>
      <c r="G122" s="506"/>
    </row>
    <row r="123" spans="1:7">
      <c r="C123" s="507"/>
    </row>
    <row r="151" spans="1:1">
      <c r="A151" s="506"/>
    </row>
    <row r="187" spans="1:1">
      <c r="A187" s="512"/>
    </row>
    <row r="238" spans="1:1">
      <c r="A238" s="512"/>
    </row>
    <row r="287" spans="1:1">
      <c r="A287" s="512"/>
    </row>
    <row r="314" spans="1:1">
      <c r="A314" s="506"/>
    </row>
    <row r="364" spans="1:1">
      <c r="A364" s="512"/>
    </row>
    <row r="388" spans="1:1">
      <c r="A388" s="506"/>
    </row>
    <row r="416" spans="1:1">
      <c r="A416" s="506"/>
    </row>
    <row r="444" spans="1:1">
      <c r="A444" s="506"/>
    </row>
    <row r="468" spans="1:1">
      <c r="A468" s="506"/>
    </row>
    <row r="497" spans="1:1">
      <c r="A497" s="506"/>
    </row>
    <row r="526" spans="1:1">
      <c r="A526" s="506"/>
    </row>
    <row r="575" spans="1:1">
      <c r="A575" s="512"/>
    </row>
    <row r="606" spans="1:1">
      <c r="A606" s="512"/>
    </row>
    <row r="650" spans="1:1">
      <c r="A650" s="512"/>
    </row>
    <row r="686" spans="1:1">
      <c r="A686" s="506"/>
    </row>
    <row r="725" spans="1:1">
      <c r="A725" s="512"/>
    </row>
    <row r="754" spans="1:1">
      <c r="A754" s="512"/>
    </row>
    <row r="793" spans="1:1">
      <c r="A793" s="512"/>
    </row>
    <row r="832" spans="1:1">
      <c r="A832" s="512"/>
    </row>
    <row r="860" spans="1:1">
      <c r="A860" s="512"/>
    </row>
    <row r="900" spans="1:1">
      <c r="A900" s="512"/>
    </row>
    <row r="940" spans="1:1">
      <c r="A940" s="512"/>
    </row>
    <row r="969" spans="1:1">
      <c r="A969" s="512"/>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verticalCentered="1"/>
  <pageMargins left="0.23622047244094491" right="0.23622047244094491" top="0.74803149606299213" bottom="0.74803149606299213" header="0.31496062992125984" footer="0.31496062992125984"/>
  <pageSetup paperSize="9" scale="72" orientation="portrait" blackAndWhite="1"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00B0F0"/>
    <pageSetUpPr fitToPage="1"/>
  </sheetPr>
  <dimension ref="A2:AK940"/>
  <sheetViews>
    <sheetView view="pageBreakPreview" zoomScale="70" zoomScaleNormal="100" zoomScaleSheetLayoutView="70" workbookViewId="0"/>
  </sheetViews>
  <sheetFormatPr defaultColWidth="4" defaultRowHeight="14.4"/>
  <cols>
    <col min="1" max="1" width="1.21875" style="522" customWidth="1"/>
    <col min="2" max="34" width="3.44140625" style="522" customWidth="1"/>
    <col min="35" max="16384" width="4" style="522"/>
  </cols>
  <sheetData>
    <row r="2" spans="1:37">
      <c r="A2" s="522" t="s">
        <v>659</v>
      </c>
    </row>
    <row r="3" spans="1:37" ht="6.75" customHeight="1"/>
    <row r="4" spans="1:37">
      <c r="B4" s="522" t="s">
        <v>660</v>
      </c>
    </row>
    <row r="5" spans="1:37" ht="7.5" customHeight="1"/>
    <row r="6" spans="1:37" s="523" customFormat="1" ht="24" customHeight="1">
      <c r="F6" s="524" t="s">
        <v>661</v>
      </c>
      <c r="G6" s="525"/>
      <c r="H6" s="525"/>
      <c r="I6" s="525"/>
      <c r="J6" s="525"/>
      <c r="K6" s="525"/>
      <c r="L6" s="526"/>
      <c r="M6" s="1504"/>
      <c r="N6" s="1505"/>
      <c r="O6" s="1505"/>
      <c r="P6" s="1505"/>
      <c r="Q6" s="1505"/>
      <c r="R6" s="1505"/>
      <c r="S6" s="1505"/>
      <c r="T6" s="1505"/>
      <c r="U6" s="1505"/>
      <c r="V6" s="1505"/>
      <c r="W6" s="1505"/>
      <c r="X6" s="1505"/>
      <c r="Y6" s="1506"/>
      <c r="AA6" s="523" t="s">
        <v>662</v>
      </c>
    </row>
    <row r="7" spans="1:37" ht="21.75" customHeight="1"/>
    <row r="8" spans="1:37">
      <c r="B8" s="527"/>
      <c r="C8" s="528"/>
      <c r="D8" s="528"/>
      <c r="E8" s="528"/>
      <c r="F8" s="528"/>
      <c r="G8" s="528"/>
      <c r="H8" s="528"/>
      <c r="I8" s="528"/>
      <c r="J8" s="528"/>
      <c r="K8" s="528"/>
      <c r="L8" s="528"/>
      <c r="M8" s="528"/>
      <c r="N8" s="528"/>
      <c r="O8" s="528"/>
      <c r="P8" s="528"/>
      <c r="Q8" s="528"/>
      <c r="R8" s="528"/>
      <c r="S8" s="528"/>
      <c r="T8" s="528"/>
      <c r="U8" s="528"/>
      <c r="V8" s="528"/>
      <c r="W8" s="528"/>
      <c r="X8" s="528"/>
      <c r="Y8" s="528"/>
      <c r="Z8" s="528"/>
      <c r="AA8" s="528"/>
      <c r="AB8" s="528"/>
      <c r="AC8" s="528"/>
      <c r="AD8" s="528"/>
      <c r="AE8" s="528"/>
      <c r="AF8" s="528"/>
      <c r="AG8" s="528"/>
      <c r="AH8" s="528"/>
      <c r="AI8" s="528"/>
      <c r="AJ8" s="528"/>
      <c r="AK8" s="529"/>
    </row>
    <row r="9" spans="1:37">
      <c r="B9" s="530"/>
      <c r="AK9" s="531"/>
    </row>
    <row r="10" spans="1:37">
      <c r="B10" s="530"/>
      <c r="AK10" s="531"/>
    </row>
    <row r="11" spans="1:37">
      <c r="B11" s="530"/>
      <c r="D11" s="527"/>
      <c r="E11" s="528"/>
      <c r="F11" s="528"/>
      <c r="G11" s="528"/>
      <c r="H11" s="528"/>
      <c r="I11" s="527"/>
      <c r="J11" s="528"/>
      <c r="K11" s="528"/>
      <c r="L11" s="529"/>
      <c r="M11" s="528"/>
      <c r="N11" s="528"/>
      <c r="O11" s="528"/>
      <c r="P11" s="529"/>
      <c r="Q11" s="527"/>
      <c r="R11" s="528"/>
      <c r="S11" s="528"/>
      <c r="T11" s="529"/>
      <c r="U11" s="527"/>
      <c r="V11" s="528"/>
      <c r="W11" s="528"/>
      <c r="X11" s="528"/>
      <c r="Y11" s="528"/>
      <c r="Z11" s="529"/>
      <c r="AA11" s="1507" t="s">
        <v>663</v>
      </c>
      <c r="AB11" s="1508"/>
      <c r="AC11" s="1508"/>
      <c r="AD11" s="1508"/>
      <c r="AE11" s="1508"/>
      <c r="AF11" s="1508"/>
      <c r="AG11" s="1508"/>
      <c r="AH11" s="1508"/>
      <c r="AI11" s="1509"/>
      <c r="AK11" s="531"/>
    </row>
    <row r="12" spans="1:37">
      <c r="B12" s="530"/>
      <c r="D12" s="530"/>
      <c r="I12" s="530" t="s">
        <v>664</v>
      </c>
      <c r="L12" s="531"/>
      <c r="M12" s="522" t="s">
        <v>665</v>
      </c>
      <c r="P12" s="531"/>
      <c r="Q12" s="530" t="s">
        <v>666</v>
      </c>
      <c r="T12" s="531"/>
      <c r="U12" s="530" t="s">
        <v>667</v>
      </c>
      <c r="Y12" s="522" t="s">
        <v>668</v>
      </c>
      <c r="AA12" s="1510"/>
      <c r="AB12" s="1511"/>
      <c r="AC12" s="1511"/>
      <c r="AD12" s="1511"/>
      <c r="AE12" s="1511"/>
      <c r="AF12" s="1511"/>
      <c r="AG12" s="1511"/>
      <c r="AH12" s="1511"/>
      <c r="AI12" s="1512"/>
      <c r="AK12" s="531"/>
    </row>
    <row r="13" spans="1:37" ht="6.75" customHeight="1">
      <c r="B13" s="530"/>
      <c r="D13" s="530"/>
      <c r="I13" s="530"/>
      <c r="L13" s="531"/>
      <c r="P13" s="531"/>
      <c r="Q13" s="530"/>
      <c r="T13" s="531"/>
      <c r="U13" s="530"/>
      <c r="Z13" s="531"/>
      <c r="AA13" s="532"/>
      <c r="AB13" s="533"/>
      <c r="AC13" s="533"/>
      <c r="AD13" s="533"/>
      <c r="AE13" s="1513" t="s">
        <v>669</v>
      </c>
      <c r="AF13" s="1513"/>
      <c r="AG13" s="1513"/>
      <c r="AH13" s="1513"/>
      <c r="AI13" s="534"/>
      <c r="AK13" s="531"/>
    </row>
    <row r="14" spans="1:37">
      <c r="B14" s="530"/>
      <c r="D14" s="530"/>
      <c r="I14" s="530"/>
      <c r="K14" s="522" t="s">
        <v>668</v>
      </c>
      <c r="L14" s="531"/>
      <c r="O14" s="522" t="s">
        <v>668</v>
      </c>
      <c r="P14" s="531"/>
      <c r="Q14" s="530"/>
      <c r="S14" s="522" t="s">
        <v>668</v>
      </c>
      <c r="T14" s="531"/>
      <c r="U14" s="530" t="s">
        <v>670</v>
      </c>
      <c r="Z14" s="531"/>
      <c r="AA14" s="530"/>
      <c r="AE14" s="1514"/>
      <c r="AF14" s="1514"/>
      <c r="AG14" s="1514"/>
      <c r="AH14" s="1514"/>
      <c r="AI14" s="531"/>
      <c r="AK14" s="531"/>
    </row>
    <row r="15" spans="1:37">
      <c r="B15" s="530"/>
      <c r="D15" s="530"/>
      <c r="I15" s="535"/>
      <c r="J15" s="536"/>
      <c r="K15" s="536"/>
      <c r="L15" s="537"/>
      <c r="M15" s="536"/>
      <c r="N15" s="536"/>
      <c r="O15" s="536"/>
      <c r="P15" s="537"/>
      <c r="Q15" s="535"/>
      <c r="R15" s="536"/>
      <c r="S15" s="536"/>
      <c r="T15" s="537"/>
      <c r="U15" s="535"/>
      <c r="V15" s="536"/>
      <c r="W15" s="536"/>
      <c r="X15" s="536"/>
      <c r="Y15" s="536"/>
      <c r="Z15" s="537"/>
      <c r="AE15" s="1514"/>
      <c r="AF15" s="1514"/>
      <c r="AG15" s="1514"/>
      <c r="AH15" s="1514"/>
      <c r="AK15" s="531"/>
    </row>
    <row r="16" spans="1:37">
      <c r="B16" s="530"/>
      <c r="D16" s="530"/>
      <c r="L16" s="531"/>
      <c r="AE16" s="1514"/>
      <c r="AF16" s="1514"/>
      <c r="AG16" s="1514"/>
      <c r="AH16" s="1514"/>
      <c r="AK16" s="531"/>
    </row>
    <row r="17" spans="2:37">
      <c r="B17" s="530"/>
      <c r="D17" s="530"/>
      <c r="L17" s="531"/>
      <c r="AE17" s="1514"/>
      <c r="AF17" s="1514"/>
      <c r="AG17" s="1514"/>
      <c r="AH17" s="1514"/>
      <c r="AI17" s="531"/>
      <c r="AK17" s="531"/>
    </row>
    <row r="18" spans="2:37">
      <c r="B18" s="530"/>
      <c r="D18" s="530"/>
      <c r="L18" s="531"/>
      <c r="AE18" s="1515"/>
      <c r="AF18" s="1515"/>
      <c r="AG18" s="1515"/>
      <c r="AH18" s="1515"/>
      <c r="AI18" s="531"/>
      <c r="AK18" s="531"/>
    </row>
    <row r="19" spans="2:37">
      <c r="B19" s="530"/>
      <c r="D19" s="530"/>
      <c r="L19" s="531"/>
      <c r="M19" s="528"/>
      <c r="N19" s="528"/>
      <c r="O19" s="528"/>
      <c r="P19" s="528"/>
      <c r="Q19" s="528"/>
      <c r="R19" s="528"/>
      <c r="S19" s="528"/>
      <c r="T19" s="528"/>
      <c r="U19" s="528"/>
      <c r="V19" s="528"/>
      <c r="W19" s="529"/>
      <c r="X19" s="527"/>
      <c r="Y19" s="528"/>
      <c r="Z19" s="529"/>
      <c r="AD19" s="527"/>
      <c r="AE19" s="528"/>
      <c r="AF19" s="528"/>
      <c r="AG19" s="528"/>
      <c r="AH19" s="528"/>
      <c r="AI19" s="529"/>
      <c r="AK19" s="531"/>
    </row>
    <row r="20" spans="2:37">
      <c r="B20" s="530"/>
      <c r="D20" s="530"/>
      <c r="E20" s="522" t="s">
        <v>671</v>
      </c>
      <c r="J20" s="538" t="s">
        <v>668</v>
      </c>
      <c r="L20" s="531"/>
      <c r="W20" s="531"/>
      <c r="X20" s="530"/>
      <c r="Z20" s="531"/>
      <c r="AD20" s="530"/>
      <c r="AI20" s="531"/>
      <c r="AK20" s="531"/>
    </row>
    <row r="21" spans="2:37" ht="6.75" customHeight="1">
      <c r="B21" s="530"/>
      <c r="D21" s="530"/>
      <c r="J21" s="538"/>
      <c r="L21" s="531"/>
      <c r="W21" s="531"/>
      <c r="X21" s="530"/>
      <c r="Z21" s="531"/>
      <c r="AD21" s="530"/>
      <c r="AI21" s="531"/>
      <c r="AK21" s="531"/>
    </row>
    <row r="22" spans="2:37">
      <c r="B22" s="530"/>
      <c r="D22" s="530"/>
      <c r="E22" s="522" t="s">
        <v>672</v>
      </c>
      <c r="L22" s="531"/>
      <c r="W22" s="531"/>
      <c r="X22" s="530" t="s">
        <v>673</v>
      </c>
      <c r="Z22" s="531"/>
      <c r="AD22" s="530"/>
      <c r="AI22" s="531"/>
      <c r="AK22" s="531"/>
    </row>
    <row r="23" spans="2:37">
      <c r="B23" s="530"/>
      <c r="D23" s="530"/>
      <c r="L23" s="531"/>
      <c r="O23" s="522" t="s">
        <v>674</v>
      </c>
      <c r="R23" s="538" t="s">
        <v>668</v>
      </c>
      <c r="W23" s="531"/>
      <c r="X23" s="530"/>
      <c r="Z23" s="531" t="s">
        <v>668</v>
      </c>
      <c r="AD23" s="530"/>
      <c r="AE23" s="522" t="s">
        <v>675</v>
      </c>
      <c r="AH23" s="538" t="s">
        <v>668</v>
      </c>
      <c r="AI23" s="531"/>
      <c r="AK23" s="531"/>
    </row>
    <row r="24" spans="2:37">
      <c r="B24" s="530"/>
      <c r="D24" s="530"/>
      <c r="L24" s="531"/>
      <c r="W24" s="531"/>
      <c r="X24" s="530"/>
      <c r="Z24" s="531"/>
      <c r="AD24" s="530"/>
      <c r="AI24" s="531"/>
      <c r="AK24" s="531"/>
    </row>
    <row r="25" spans="2:37" ht="6.75" customHeight="1">
      <c r="B25" s="530"/>
      <c r="D25" s="530"/>
      <c r="L25" s="531"/>
      <c r="W25" s="531"/>
      <c r="X25" s="530"/>
      <c r="Z25" s="531"/>
      <c r="AD25" s="530"/>
      <c r="AI25" s="531"/>
      <c r="AK25" s="531"/>
    </row>
    <row r="26" spans="2:37">
      <c r="B26" s="530"/>
      <c r="D26" s="530"/>
      <c r="L26" s="531"/>
      <c r="W26" s="531"/>
      <c r="X26" s="530"/>
      <c r="Z26" s="531"/>
      <c r="AD26" s="530"/>
      <c r="AI26" s="531"/>
      <c r="AK26" s="531"/>
    </row>
    <row r="27" spans="2:37">
      <c r="B27" s="530"/>
      <c r="D27" s="535"/>
      <c r="E27" s="536"/>
      <c r="F27" s="536"/>
      <c r="G27" s="536"/>
      <c r="H27" s="536"/>
      <c r="I27" s="536"/>
      <c r="J27" s="536"/>
      <c r="K27" s="536"/>
      <c r="L27" s="537"/>
      <c r="M27" s="536"/>
      <c r="N27" s="536"/>
      <c r="O27" s="536"/>
      <c r="P27" s="536"/>
      <c r="Q27" s="536"/>
      <c r="R27" s="536"/>
      <c r="S27" s="536"/>
      <c r="T27" s="536"/>
      <c r="U27" s="536"/>
      <c r="V27" s="536"/>
      <c r="W27" s="537"/>
      <c r="X27" s="535"/>
      <c r="Y27" s="536"/>
      <c r="Z27" s="537"/>
      <c r="AA27" s="536"/>
      <c r="AB27" s="536"/>
      <c r="AC27" s="536"/>
      <c r="AD27" s="535"/>
      <c r="AE27" s="536"/>
      <c r="AF27" s="536"/>
      <c r="AG27" s="536"/>
      <c r="AH27" s="536"/>
      <c r="AI27" s="537"/>
      <c r="AK27" s="531"/>
    </row>
    <row r="28" spans="2:37">
      <c r="B28" s="530"/>
      <c r="AK28" s="531"/>
    </row>
    <row r="29" spans="2:37">
      <c r="B29" s="530"/>
      <c r="AK29" s="531"/>
    </row>
    <row r="30" spans="2:37">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6"/>
      <c r="AJ30" s="536"/>
      <c r="AK30" s="537"/>
    </row>
    <row r="32" spans="2:37" s="540" customFormat="1">
      <c r="B32" s="539" t="s">
        <v>676</v>
      </c>
    </row>
    <row r="33" spans="2:2" s="540" customFormat="1">
      <c r="B33" s="539" t="s">
        <v>677</v>
      </c>
    </row>
    <row r="122" spans="1:1">
      <c r="A122" s="536"/>
    </row>
    <row r="158" spans="1:1">
      <c r="A158" s="535"/>
    </row>
    <row r="209" spans="1:1">
      <c r="A209" s="535"/>
    </row>
    <row r="258" spans="1:1">
      <c r="A258" s="535"/>
    </row>
    <row r="285" spans="1:1">
      <c r="A285" s="536"/>
    </row>
    <row r="335" spans="1:1">
      <c r="A335" s="535"/>
    </row>
    <row r="359" spans="1:1">
      <c r="A359" s="536"/>
    </row>
    <row r="387" spans="1:1">
      <c r="A387" s="536"/>
    </row>
    <row r="415" spans="1:1">
      <c r="A415" s="536"/>
    </row>
    <row r="439" spans="1:1">
      <c r="A439" s="536"/>
    </row>
    <row r="468" spans="1:1">
      <c r="A468" s="536"/>
    </row>
    <row r="497" spans="1:1">
      <c r="A497" s="536"/>
    </row>
    <row r="546" spans="1:1">
      <c r="A546" s="535"/>
    </row>
    <row r="577" spans="1:1">
      <c r="A577" s="535"/>
    </row>
    <row r="621" spans="1:1">
      <c r="A621" s="535"/>
    </row>
    <row r="657" spans="1:1">
      <c r="A657" s="536"/>
    </row>
    <row r="696" spans="1:1">
      <c r="A696" s="535"/>
    </row>
    <row r="725" spans="1:1">
      <c r="A725" s="535"/>
    </row>
    <row r="764" spans="1:1">
      <c r="A764" s="535"/>
    </row>
    <row r="803" spans="1:1">
      <c r="A803" s="535"/>
    </row>
    <row r="831" spans="1:1">
      <c r="A831" s="535"/>
    </row>
    <row r="871" spans="1:1">
      <c r="A871" s="535"/>
    </row>
    <row r="911" spans="1:1">
      <c r="A911" s="535"/>
    </row>
    <row r="940" spans="1:1">
      <c r="A940" s="535"/>
    </row>
  </sheetData>
  <mergeCells count="3">
    <mergeCell ref="M6:Y6"/>
    <mergeCell ref="AA11:AI12"/>
    <mergeCell ref="AE13:AH18"/>
  </mergeCells>
  <phoneticPr fontId="1"/>
  <printOptions horizontalCentered="1" verticalCentered="1"/>
  <pageMargins left="0.23622047244094491" right="0.23622047244094491" top="0.74803149606299213" bottom="0.74803149606299213" header="0.31496062992125984" footer="0.31496062992125984"/>
  <pageSetup paperSize="9" orientation="landscape" blackAndWhite="1" r:id="rId1"/>
  <headerFooter alignWithMargins="0"/>
  <rowBreaks count="1" manualBreakCount="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00B0F0"/>
    <pageSetUpPr fitToPage="1"/>
  </sheetPr>
  <dimension ref="B2:AK89"/>
  <sheetViews>
    <sheetView view="pageBreakPreview" zoomScale="70" zoomScaleNormal="100" zoomScaleSheetLayoutView="70" workbookViewId="0"/>
  </sheetViews>
  <sheetFormatPr defaultColWidth="9" defaultRowHeight="13.2"/>
  <cols>
    <col min="1" max="1" width="1.44140625" style="3" customWidth="1"/>
    <col min="2" max="2" width="10" style="3" customWidth="1"/>
    <col min="3" max="3" width="6.77734375" style="3" customWidth="1"/>
    <col min="4" max="4" width="10" style="3" customWidth="1"/>
    <col min="5" max="32" width="3.88671875" style="3" customWidth="1"/>
    <col min="33" max="35" width="9" style="3" customWidth="1"/>
    <col min="36" max="36" width="2.44140625" style="3" customWidth="1"/>
    <col min="37" max="16384" width="9" style="3"/>
  </cols>
  <sheetData>
    <row r="2" spans="2:37">
      <c r="B2" s="541" t="s">
        <v>678</v>
      </c>
    </row>
    <row r="3" spans="2:37">
      <c r="B3" s="542"/>
    </row>
    <row r="4" spans="2:37" ht="13.5" customHeight="1">
      <c r="B4" s="543" t="s">
        <v>679</v>
      </c>
      <c r="X4" s="544" t="s">
        <v>680</v>
      </c>
    </row>
    <row r="5" spans="2:37" ht="6.75" customHeight="1">
      <c r="B5" s="543"/>
      <c r="W5" s="544"/>
      <c r="AJ5" s="545"/>
      <c r="AK5" s="545"/>
    </row>
    <row r="6" spans="2:37" ht="13.5" customHeight="1">
      <c r="X6" s="543" t="s">
        <v>681</v>
      </c>
      <c r="AJ6" s="545"/>
      <c r="AK6" s="545"/>
    </row>
    <row r="7" spans="2:37" ht="6.75" customHeight="1">
      <c r="W7" s="543"/>
      <c r="AJ7" s="545"/>
      <c r="AK7" s="545"/>
    </row>
    <row r="8" spans="2:37" ht="14.25" customHeight="1">
      <c r="B8" s="543" t="s">
        <v>682</v>
      </c>
      <c r="AB8" s="543" t="s">
        <v>683</v>
      </c>
      <c r="AJ8" s="545"/>
      <c r="AK8" s="545"/>
    </row>
    <row r="9" spans="2:37" ht="14.25" customHeight="1">
      <c r="B9" s="542"/>
      <c r="AJ9" s="545"/>
      <c r="AK9" s="545"/>
    </row>
    <row r="10" spans="2:37" ht="18" customHeight="1">
      <c r="B10" s="1525" t="s">
        <v>684</v>
      </c>
      <c r="C10" s="1525" t="s">
        <v>685</v>
      </c>
      <c r="D10" s="1525" t="s">
        <v>686</v>
      </c>
      <c r="E10" s="1519" t="s">
        <v>687</v>
      </c>
      <c r="F10" s="1520"/>
      <c r="G10" s="1520"/>
      <c r="H10" s="1520"/>
      <c r="I10" s="1520"/>
      <c r="J10" s="1520"/>
      <c r="K10" s="1530"/>
      <c r="L10" s="1519" t="s">
        <v>688</v>
      </c>
      <c r="M10" s="1520"/>
      <c r="N10" s="1520"/>
      <c r="O10" s="1520"/>
      <c r="P10" s="1520"/>
      <c r="Q10" s="1520"/>
      <c r="R10" s="1530"/>
      <c r="S10" s="1519" t="s">
        <v>689</v>
      </c>
      <c r="T10" s="1520"/>
      <c r="U10" s="1520"/>
      <c r="V10" s="1520"/>
      <c r="W10" s="1520"/>
      <c r="X10" s="1520"/>
      <c r="Y10" s="1530"/>
      <c r="Z10" s="1519" t="s">
        <v>690</v>
      </c>
      <c r="AA10" s="1520"/>
      <c r="AB10" s="1520"/>
      <c r="AC10" s="1520"/>
      <c r="AD10" s="1520"/>
      <c r="AE10" s="1520"/>
      <c r="AF10" s="1521"/>
      <c r="AG10" s="1522" t="s">
        <v>691</v>
      </c>
      <c r="AH10" s="1525" t="s">
        <v>692</v>
      </c>
      <c r="AI10" s="1525" t="s">
        <v>693</v>
      </c>
      <c r="AJ10" s="545"/>
      <c r="AK10" s="545"/>
    </row>
    <row r="11" spans="2:37" ht="18" customHeight="1">
      <c r="B11" s="1528"/>
      <c r="C11" s="1528"/>
      <c r="D11" s="1528"/>
      <c r="E11" s="548">
        <v>1</v>
      </c>
      <c r="F11" s="548">
        <v>2</v>
      </c>
      <c r="G11" s="548">
        <v>3</v>
      </c>
      <c r="H11" s="548">
        <v>4</v>
      </c>
      <c r="I11" s="548">
        <v>5</v>
      </c>
      <c r="J11" s="548">
        <v>6</v>
      </c>
      <c r="K11" s="548">
        <v>7</v>
      </c>
      <c r="L11" s="548">
        <v>8</v>
      </c>
      <c r="M11" s="548">
        <v>9</v>
      </c>
      <c r="N11" s="548">
        <v>10</v>
      </c>
      <c r="O11" s="548">
        <v>11</v>
      </c>
      <c r="P11" s="548">
        <v>12</v>
      </c>
      <c r="Q11" s="548">
        <v>13</v>
      </c>
      <c r="R11" s="548">
        <v>14</v>
      </c>
      <c r="S11" s="548">
        <v>15</v>
      </c>
      <c r="T11" s="548">
        <v>16</v>
      </c>
      <c r="U11" s="548">
        <v>17</v>
      </c>
      <c r="V11" s="548">
        <v>18</v>
      </c>
      <c r="W11" s="548">
        <v>19</v>
      </c>
      <c r="X11" s="548">
        <v>20</v>
      </c>
      <c r="Y11" s="548">
        <v>21</v>
      </c>
      <c r="Z11" s="548">
        <v>22</v>
      </c>
      <c r="AA11" s="548">
        <v>23</v>
      </c>
      <c r="AB11" s="548">
        <v>24</v>
      </c>
      <c r="AC11" s="548">
        <v>25</v>
      </c>
      <c r="AD11" s="548">
        <v>26</v>
      </c>
      <c r="AE11" s="548">
        <v>27</v>
      </c>
      <c r="AF11" s="547">
        <v>28</v>
      </c>
      <c r="AG11" s="1523"/>
      <c r="AH11" s="1526"/>
      <c r="AI11" s="1526"/>
      <c r="AJ11" s="545"/>
      <c r="AK11" s="545"/>
    </row>
    <row r="12" spans="2:37" ht="18" customHeight="1">
      <c r="B12" s="1529"/>
      <c r="C12" s="1529"/>
      <c r="D12" s="1529"/>
      <c r="E12" s="548" t="s">
        <v>694</v>
      </c>
      <c r="F12" s="549"/>
      <c r="G12" s="549"/>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49"/>
      <c r="AF12" s="550"/>
      <c r="AG12" s="1524"/>
      <c r="AH12" s="1527"/>
      <c r="AI12" s="1527"/>
      <c r="AJ12" s="545"/>
      <c r="AK12" s="545"/>
    </row>
    <row r="13" spans="2:37" ht="18" customHeight="1">
      <c r="B13" s="1517" t="s">
        <v>695</v>
      </c>
      <c r="C13" s="1517"/>
      <c r="D13" s="1517"/>
      <c r="E13" s="551" t="s">
        <v>696</v>
      </c>
      <c r="F13" s="551" t="s">
        <v>696</v>
      </c>
      <c r="G13" s="551" t="s">
        <v>697</v>
      </c>
      <c r="H13" s="551" t="s">
        <v>698</v>
      </c>
      <c r="I13" s="551" t="s">
        <v>699</v>
      </c>
      <c r="J13" s="551" t="s">
        <v>696</v>
      </c>
      <c r="K13" s="551" t="s">
        <v>699</v>
      </c>
      <c r="L13" s="552"/>
      <c r="M13" s="552"/>
      <c r="N13" s="552"/>
      <c r="O13" s="552"/>
      <c r="P13" s="552"/>
      <c r="Q13" s="552"/>
      <c r="R13" s="552"/>
      <c r="S13" s="552"/>
      <c r="T13" s="552"/>
      <c r="U13" s="552"/>
      <c r="V13" s="552"/>
      <c r="W13" s="552"/>
      <c r="X13" s="552"/>
      <c r="Y13" s="552"/>
      <c r="Z13" s="552"/>
      <c r="AA13" s="552"/>
      <c r="AB13" s="552"/>
      <c r="AC13" s="552"/>
      <c r="AD13" s="552"/>
      <c r="AE13" s="552"/>
      <c r="AF13" s="553"/>
      <c r="AG13" s="554"/>
      <c r="AH13" s="555"/>
      <c r="AI13" s="555"/>
    </row>
    <row r="14" spans="2:37" ht="18" customHeight="1">
      <c r="B14" s="1517" t="s">
        <v>700</v>
      </c>
      <c r="C14" s="1517"/>
      <c r="D14" s="1517"/>
      <c r="E14" s="551" t="s">
        <v>701</v>
      </c>
      <c r="F14" s="551" t="s">
        <v>701</v>
      </c>
      <c r="G14" s="551" t="s">
        <v>701</v>
      </c>
      <c r="H14" s="551" t="s">
        <v>702</v>
      </c>
      <c r="I14" s="551" t="s">
        <v>702</v>
      </c>
      <c r="J14" s="551" t="s">
        <v>703</v>
      </c>
      <c r="K14" s="551" t="s">
        <v>703</v>
      </c>
      <c r="L14" s="552"/>
      <c r="M14" s="552"/>
      <c r="N14" s="552"/>
      <c r="O14" s="552"/>
      <c r="P14" s="552"/>
      <c r="Q14" s="552"/>
      <c r="R14" s="552"/>
      <c r="S14" s="552"/>
      <c r="T14" s="552"/>
      <c r="U14" s="552"/>
      <c r="V14" s="552"/>
      <c r="W14" s="552"/>
      <c r="X14" s="552"/>
      <c r="Y14" s="552"/>
      <c r="Z14" s="552"/>
      <c r="AA14" s="552"/>
      <c r="AB14" s="552"/>
      <c r="AC14" s="552"/>
      <c r="AD14" s="552"/>
      <c r="AE14" s="552"/>
      <c r="AF14" s="553"/>
      <c r="AG14" s="554"/>
      <c r="AH14" s="555"/>
      <c r="AI14" s="555"/>
    </row>
    <row r="15" spans="2:37" ht="18" customHeight="1">
      <c r="B15" s="555"/>
      <c r="C15" s="555"/>
      <c r="D15" s="555"/>
      <c r="E15" s="551"/>
      <c r="F15" s="551"/>
      <c r="G15" s="551"/>
      <c r="H15" s="551"/>
      <c r="I15" s="551"/>
      <c r="J15" s="551"/>
      <c r="K15" s="551"/>
      <c r="L15" s="551"/>
      <c r="M15" s="551"/>
      <c r="N15" s="551"/>
      <c r="O15" s="551"/>
      <c r="P15" s="551"/>
      <c r="Q15" s="551"/>
      <c r="R15" s="551"/>
      <c r="S15" s="551"/>
      <c r="T15" s="551"/>
      <c r="U15" s="551"/>
      <c r="V15" s="551"/>
      <c r="W15" s="551"/>
      <c r="X15" s="551"/>
      <c r="Y15" s="551"/>
      <c r="Z15" s="551"/>
      <c r="AA15" s="551"/>
      <c r="AB15" s="551"/>
      <c r="AC15" s="551"/>
      <c r="AD15" s="551"/>
      <c r="AE15" s="551"/>
      <c r="AF15" s="556"/>
      <c r="AG15" s="554"/>
      <c r="AH15" s="555"/>
      <c r="AI15" s="555"/>
    </row>
    <row r="16" spans="2:37" ht="18" customHeight="1">
      <c r="B16" s="555"/>
      <c r="C16" s="555"/>
      <c r="D16" s="555"/>
      <c r="E16" s="551"/>
      <c r="F16" s="551"/>
      <c r="G16" s="551"/>
      <c r="H16" s="551"/>
      <c r="I16" s="551"/>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6"/>
      <c r="AG16" s="554"/>
      <c r="AH16" s="555"/>
      <c r="AI16" s="555"/>
    </row>
    <row r="17" spans="2:37" ht="18" customHeight="1">
      <c r="B17" s="555"/>
      <c r="C17" s="555"/>
      <c r="D17" s="555"/>
      <c r="E17" s="551"/>
      <c r="F17" s="551"/>
      <c r="G17" s="551"/>
      <c r="H17" s="551"/>
      <c r="I17" s="551"/>
      <c r="J17" s="551"/>
      <c r="K17" s="551"/>
      <c r="L17" s="551"/>
      <c r="M17" s="551"/>
      <c r="N17" s="551"/>
      <c r="O17" s="551"/>
      <c r="P17" s="551"/>
      <c r="Q17" s="551"/>
      <c r="R17" s="551"/>
      <c r="S17" s="551"/>
      <c r="T17" s="551"/>
      <c r="U17" s="551"/>
      <c r="V17" s="551"/>
      <c r="W17" s="551"/>
      <c r="X17" s="551"/>
      <c r="Y17" s="551"/>
      <c r="Z17" s="551"/>
      <c r="AA17" s="551"/>
      <c r="AB17" s="551"/>
      <c r="AC17" s="551"/>
      <c r="AD17" s="551"/>
      <c r="AE17" s="551"/>
      <c r="AF17" s="556"/>
      <c r="AG17" s="554"/>
      <c r="AH17" s="555"/>
      <c r="AI17" s="555"/>
    </row>
    <row r="18" spans="2:37" ht="18" customHeight="1">
      <c r="B18" s="555"/>
      <c r="C18" s="555"/>
      <c r="D18" s="555"/>
      <c r="E18" s="551"/>
      <c r="F18" s="551"/>
      <c r="G18" s="551"/>
      <c r="H18" s="551"/>
      <c r="I18" s="551"/>
      <c r="J18" s="551"/>
      <c r="K18" s="551"/>
      <c r="L18" s="551"/>
      <c r="M18" s="551"/>
      <c r="N18" s="551"/>
      <c r="O18" s="551"/>
      <c r="P18" s="551"/>
      <c r="Q18" s="551"/>
      <c r="R18" s="551"/>
      <c r="S18" s="551"/>
      <c r="T18" s="551"/>
      <c r="U18" s="551"/>
      <c r="V18" s="551"/>
      <c r="W18" s="551"/>
      <c r="X18" s="551"/>
      <c r="Y18" s="551"/>
      <c r="Z18" s="551"/>
      <c r="AA18" s="551"/>
      <c r="AB18" s="551"/>
      <c r="AC18" s="551"/>
      <c r="AD18" s="551"/>
      <c r="AE18" s="551"/>
      <c r="AF18" s="556"/>
      <c r="AG18" s="554"/>
      <c r="AH18" s="555"/>
      <c r="AI18" s="555"/>
    </row>
    <row r="19" spans="2:37" ht="18" customHeight="1">
      <c r="B19" s="555"/>
      <c r="C19" s="555"/>
      <c r="D19" s="555"/>
      <c r="E19" s="551"/>
      <c r="F19" s="551"/>
      <c r="G19" s="551"/>
      <c r="H19" s="551"/>
      <c r="I19" s="551"/>
      <c r="J19" s="551"/>
      <c r="K19" s="551"/>
      <c r="L19" s="551"/>
      <c r="M19" s="551"/>
      <c r="N19" s="551"/>
      <c r="O19" s="551"/>
      <c r="P19" s="551"/>
      <c r="Q19" s="551"/>
      <c r="R19" s="551"/>
      <c r="S19" s="551"/>
      <c r="T19" s="551"/>
      <c r="U19" s="551"/>
      <c r="V19" s="551"/>
      <c r="W19" s="551"/>
      <c r="X19" s="551"/>
      <c r="Y19" s="551"/>
      <c r="Z19" s="551"/>
      <c r="AA19" s="551"/>
      <c r="AB19" s="551"/>
      <c r="AC19" s="551"/>
      <c r="AD19" s="551"/>
      <c r="AE19" s="551"/>
      <c r="AF19" s="556"/>
      <c r="AG19" s="554"/>
      <c r="AH19" s="555"/>
      <c r="AI19" s="555"/>
    </row>
    <row r="20" spans="2:37" ht="18" customHeight="1">
      <c r="B20" s="555"/>
      <c r="C20" s="555"/>
      <c r="D20" s="555"/>
      <c r="E20" s="551"/>
      <c r="F20" s="551"/>
      <c r="G20" s="551"/>
      <c r="H20" s="551"/>
      <c r="I20" s="551"/>
      <c r="J20" s="551"/>
      <c r="K20" s="551"/>
      <c r="L20" s="551"/>
      <c r="M20" s="551"/>
      <c r="N20" s="551"/>
      <c r="O20" s="551"/>
      <c r="P20" s="551"/>
      <c r="Q20" s="551"/>
      <c r="R20" s="551"/>
      <c r="S20" s="551"/>
      <c r="T20" s="551"/>
      <c r="U20" s="551"/>
      <c r="V20" s="551"/>
      <c r="W20" s="551"/>
      <c r="X20" s="551"/>
      <c r="Y20" s="551"/>
      <c r="Z20" s="551"/>
      <c r="AA20" s="551"/>
      <c r="AB20" s="551"/>
      <c r="AC20" s="551"/>
      <c r="AD20" s="551"/>
      <c r="AE20" s="551"/>
      <c r="AF20" s="556"/>
      <c r="AG20" s="554"/>
      <c r="AH20" s="555"/>
      <c r="AI20" s="555"/>
    </row>
    <row r="21" spans="2:37" ht="18" customHeight="1">
      <c r="B21" s="555"/>
      <c r="C21" s="555"/>
      <c r="D21" s="555"/>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6"/>
      <c r="AG21" s="554"/>
      <c r="AH21" s="555"/>
      <c r="AI21" s="555"/>
    </row>
    <row r="22" spans="2:37" ht="18" customHeight="1">
      <c r="B22" s="555"/>
      <c r="C22" s="555"/>
      <c r="D22" s="555"/>
      <c r="E22" s="551"/>
      <c r="F22" s="551"/>
      <c r="G22" s="551"/>
      <c r="H22" s="551"/>
      <c r="I22" s="551"/>
      <c r="J22" s="551"/>
      <c r="K22" s="551"/>
      <c r="L22" s="551"/>
      <c r="M22" s="551"/>
      <c r="N22" s="551"/>
      <c r="O22" s="551"/>
      <c r="P22" s="551"/>
      <c r="Q22" s="551"/>
      <c r="R22" s="551"/>
      <c r="S22" s="551"/>
      <c r="T22" s="551"/>
      <c r="U22" s="551"/>
      <c r="V22" s="551"/>
      <c r="W22" s="551"/>
      <c r="X22" s="551"/>
      <c r="Y22" s="551"/>
      <c r="Z22" s="551"/>
      <c r="AA22" s="551"/>
      <c r="AB22" s="551"/>
      <c r="AC22" s="551"/>
      <c r="AD22" s="551"/>
      <c r="AE22" s="551"/>
      <c r="AF22" s="551"/>
      <c r="AG22" s="554"/>
      <c r="AH22" s="555"/>
      <c r="AI22" s="555"/>
    </row>
    <row r="23" spans="2:37" ht="18" customHeight="1">
      <c r="B23" s="555"/>
      <c r="C23" s="555"/>
      <c r="D23" s="555"/>
      <c r="E23" s="551"/>
      <c r="F23" s="551"/>
      <c r="G23" s="551"/>
      <c r="H23" s="551"/>
      <c r="I23" s="551"/>
      <c r="J23" s="551"/>
      <c r="K23" s="551"/>
      <c r="L23" s="551"/>
      <c r="M23" s="551"/>
      <c r="N23" s="551"/>
      <c r="O23" s="551"/>
      <c r="P23" s="551"/>
      <c r="Q23" s="551"/>
      <c r="R23" s="551"/>
      <c r="S23" s="551"/>
      <c r="T23" s="551"/>
      <c r="U23" s="551"/>
      <c r="V23" s="551"/>
      <c r="W23" s="551"/>
      <c r="X23" s="551"/>
      <c r="Y23" s="551"/>
      <c r="Z23" s="551"/>
      <c r="AA23" s="551"/>
      <c r="AB23" s="551"/>
      <c r="AC23" s="551"/>
      <c r="AD23" s="551"/>
      <c r="AE23" s="551"/>
      <c r="AF23" s="551"/>
      <c r="AG23" s="554"/>
      <c r="AH23" s="555"/>
      <c r="AI23" s="555"/>
    </row>
    <row r="24" spans="2:37" ht="18" customHeight="1" thickBot="1">
      <c r="B24" s="557"/>
      <c r="D24" s="557"/>
      <c r="E24" s="546"/>
      <c r="F24" s="546"/>
      <c r="G24" s="546"/>
      <c r="H24" s="546"/>
      <c r="I24" s="546"/>
      <c r="J24" s="546"/>
      <c r="K24" s="546"/>
      <c r="L24" s="546"/>
      <c r="M24" s="546"/>
      <c r="N24" s="546"/>
      <c r="O24" s="546"/>
      <c r="P24" s="546"/>
      <c r="Q24" s="546"/>
      <c r="R24" s="546"/>
      <c r="S24" s="546"/>
      <c r="T24" s="546"/>
      <c r="U24" s="546"/>
      <c r="V24" s="546"/>
      <c r="W24" s="546"/>
      <c r="X24" s="546"/>
      <c r="Y24" s="546"/>
      <c r="Z24" s="546"/>
      <c r="AA24" s="546"/>
      <c r="AB24" s="546"/>
      <c r="AC24" s="546"/>
      <c r="AD24" s="546"/>
      <c r="AE24" s="546"/>
      <c r="AF24" s="546"/>
      <c r="AG24" s="554"/>
      <c r="AH24" s="555"/>
      <c r="AI24" s="555"/>
    </row>
    <row r="25" spans="2:37" ht="18" customHeight="1" thickTop="1">
      <c r="B25" s="1516" t="s">
        <v>704</v>
      </c>
      <c r="C25" s="1518" t="s">
        <v>705</v>
      </c>
      <c r="D25" s="1518"/>
      <c r="E25" s="558"/>
      <c r="F25" s="558"/>
      <c r="G25" s="558"/>
      <c r="H25" s="558"/>
      <c r="I25" s="558"/>
      <c r="J25" s="558"/>
      <c r="K25" s="558"/>
      <c r="L25" s="558"/>
      <c r="M25" s="558"/>
      <c r="N25" s="558"/>
      <c r="O25" s="558"/>
      <c r="P25" s="558"/>
      <c r="Q25" s="558"/>
      <c r="R25" s="558"/>
      <c r="S25" s="558"/>
      <c r="T25" s="558"/>
      <c r="U25" s="558"/>
      <c r="V25" s="558"/>
      <c r="W25" s="558"/>
      <c r="X25" s="558"/>
      <c r="Y25" s="558"/>
      <c r="Z25" s="558"/>
      <c r="AA25" s="558"/>
      <c r="AB25" s="558"/>
      <c r="AC25" s="558"/>
      <c r="AD25" s="558"/>
      <c r="AE25" s="558"/>
      <c r="AF25" s="558"/>
      <c r="AI25" s="59"/>
    </row>
    <row r="26" spans="2:37" ht="30" customHeight="1">
      <c r="B26" s="1517"/>
      <c r="C26" s="1517" t="s">
        <v>706</v>
      </c>
      <c r="D26" s="1517"/>
      <c r="E26" s="559"/>
      <c r="F26" s="559"/>
      <c r="G26" s="559"/>
      <c r="H26" s="559"/>
      <c r="I26" s="559"/>
      <c r="J26" s="559"/>
      <c r="K26" s="559"/>
      <c r="L26" s="559"/>
      <c r="M26" s="559"/>
      <c r="N26" s="559"/>
      <c r="O26" s="559"/>
      <c r="P26" s="559"/>
      <c r="Q26" s="559"/>
      <c r="R26" s="559"/>
      <c r="S26" s="559"/>
      <c r="T26" s="559"/>
      <c r="U26" s="559"/>
      <c r="V26" s="559"/>
      <c r="W26" s="559"/>
      <c r="X26" s="559"/>
      <c r="Y26" s="559"/>
      <c r="Z26" s="559"/>
      <c r="AA26" s="559"/>
      <c r="AB26" s="559"/>
      <c r="AC26" s="559"/>
      <c r="AD26" s="559"/>
      <c r="AE26" s="559"/>
      <c r="AF26" s="559"/>
      <c r="AI26" s="464"/>
    </row>
    <row r="27" spans="2:37" ht="8.25" customHeight="1">
      <c r="B27" s="560"/>
      <c r="C27" s="561"/>
      <c r="D27" s="561"/>
      <c r="E27" s="561"/>
      <c r="F27" s="561"/>
      <c r="G27" s="561"/>
      <c r="H27" s="561"/>
      <c r="I27" s="561"/>
      <c r="J27" s="561"/>
      <c r="K27" s="561"/>
      <c r="L27" s="561"/>
      <c r="M27" s="561"/>
      <c r="N27" s="561"/>
      <c r="O27" s="561"/>
      <c r="P27" s="561"/>
      <c r="Q27" s="561"/>
      <c r="R27" s="561"/>
      <c r="S27" s="561"/>
      <c r="T27" s="561"/>
      <c r="U27" s="561"/>
      <c r="V27" s="561"/>
      <c r="W27" s="561"/>
      <c r="X27" s="561"/>
      <c r="Y27" s="561"/>
      <c r="Z27" s="561"/>
      <c r="AA27" s="561"/>
      <c r="AB27" s="561"/>
      <c r="AC27" s="561"/>
      <c r="AD27" s="561"/>
      <c r="AE27" s="561"/>
      <c r="AF27" s="561"/>
      <c r="AI27" s="464"/>
    </row>
    <row r="28" spans="2:37">
      <c r="B28" s="562" t="s">
        <v>707</v>
      </c>
      <c r="E28" s="563"/>
      <c r="AI28" s="564"/>
      <c r="AJ28" s="565"/>
      <c r="AK28" s="565"/>
    </row>
    <row r="29" spans="2:37" ht="6" customHeight="1">
      <c r="B29" s="562"/>
      <c r="AI29" s="464"/>
    </row>
    <row r="30" spans="2:37">
      <c r="B30" s="562" t="s">
        <v>708</v>
      </c>
      <c r="AI30" s="464"/>
    </row>
    <row r="31" spans="2:37">
      <c r="B31" s="562" t="s">
        <v>709</v>
      </c>
      <c r="AI31" s="464"/>
    </row>
    <row r="32" spans="2:37" ht="6.75" customHeight="1">
      <c r="B32" s="562"/>
      <c r="AI32" s="464"/>
    </row>
    <row r="33" spans="2:35">
      <c r="B33" s="562" t="s">
        <v>710</v>
      </c>
      <c r="AI33" s="464"/>
    </row>
    <row r="34" spans="2:35">
      <c r="B34" s="562" t="s">
        <v>709</v>
      </c>
      <c r="AI34" s="464"/>
    </row>
    <row r="35" spans="2:35" ht="6.75" customHeight="1">
      <c r="B35" s="562"/>
      <c r="AI35" s="464"/>
    </row>
    <row r="36" spans="2:35">
      <c r="B36" s="562" t="s">
        <v>711</v>
      </c>
      <c r="AI36" s="464"/>
    </row>
    <row r="37" spans="2:35">
      <c r="B37" s="562" t="s">
        <v>709</v>
      </c>
      <c r="AI37" s="464"/>
    </row>
    <row r="38" spans="2:35" ht="6" customHeight="1">
      <c r="B38" s="566"/>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1"/>
    </row>
    <row r="39" spans="2:35" ht="6" customHeight="1">
      <c r="B39" s="543"/>
      <c r="C39" s="58"/>
    </row>
    <row r="40" spans="2:35" ht="6.75" customHeight="1">
      <c r="B40" s="543"/>
    </row>
    <row r="41" spans="2:35">
      <c r="B41" s="1" t="s">
        <v>712</v>
      </c>
    </row>
    <row r="42" spans="2:35">
      <c r="B42" s="1" t="s">
        <v>713</v>
      </c>
    </row>
    <row r="43" spans="2:35">
      <c r="B43" s="1" t="s">
        <v>714</v>
      </c>
    </row>
    <row r="44" spans="2:35">
      <c r="B44" s="1" t="s">
        <v>715</v>
      </c>
    </row>
    <row r="45" spans="2:35">
      <c r="B45" s="1" t="s">
        <v>716</v>
      </c>
    </row>
    <row r="46" spans="2:35">
      <c r="B46" s="1" t="s">
        <v>717</v>
      </c>
    </row>
    <row r="47" spans="2:35">
      <c r="B47" s="1" t="s">
        <v>718</v>
      </c>
    </row>
    <row r="48" spans="2:35">
      <c r="B48" s="1" t="s">
        <v>719</v>
      </c>
    </row>
    <row r="49" spans="2:2">
      <c r="B49" s="1" t="s">
        <v>720</v>
      </c>
    </row>
    <row r="50" spans="2:2">
      <c r="B50" s="1" t="s">
        <v>721</v>
      </c>
    </row>
    <row r="51" spans="2:2" ht="14.4">
      <c r="B51" s="567" t="s">
        <v>722</v>
      </c>
    </row>
    <row r="52" spans="2:2">
      <c r="B52" s="1" t="s">
        <v>723</v>
      </c>
    </row>
    <row r="53" spans="2:2">
      <c r="B53" s="1" t="s">
        <v>724</v>
      </c>
    </row>
    <row r="54" spans="2:2">
      <c r="B54" s="1" t="s">
        <v>725</v>
      </c>
    </row>
    <row r="55" spans="2:2">
      <c r="B55" s="1" t="s">
        <v>726</v>
      </c>
    </row>
    <row r="56" spans="2:2">
      <c r="B56" s="1" t="s">
        <v>727</v>
      </c>
    </row>
    <row r="57" spans="2:2">
      <c r="B57" s="1" t="s">
        <v>728</v>
      </c>
    </row>
    <row r="58" spans="2:2">
      <c r="B58" s="1" t="s">
        <v>729</v>
      </c>
    </row>
    <row r="59" spans="2:2">
      <c r="B59" s="1" t="s">
        <v>730</v>
      </c>
    </row>
    <row r="60" spans="2:2">
      <c r="B60" s="1" t="s">
        <v>731</v>
      </c>
    </row>
    <row r="61" spans="2:2">
      <c r="B61" s="1" t="s">
        <v>732</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568"/>
    </row>
    <row r="83" spans="2:12">
      <c r="B83" s="1"/>
    </row>
    <row r="84" spans="2:12">
      <c r="B84" s="1"/>
    </row>
    <row r="85" spans="2:12">
      <c r="B85" s="1"/>
    </row>
    <row r="86" spans="2:12">
      <c r="B86" s="1"/>
    </row>
    <row r="87" spans="2:12">
      <c r="B87" s="1"/>
    </row>
    <row r="88" spans="2:12">
      <c r="B88" s="1"/>
    </row>
    <row r="89" spans="2:1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verticalCentered="1"/>
  <pageMargins left="0.23622047244094491" right="0.23622047244094491" top="0.74803149606299213" bottom="0.74803149606299213" header="0.31496062992125984" footer="0.31496062992125984"/>
  <pageSetup paperSize="9" scale="62" orientation="landscape" blackAndWhite="1" r:id="rId1"/>
  <headerFooter alignWithMargins="0"/>
  <rowBreaks count="2" manualBreakCount="2">
    <brk id="39" max="34" man="1"/>
    <brk id="159"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00B0F0"/>
    <pageSetUpPr fitToPage="1"/>
  </sheetPr>
  <dimension ref="A1:X965"/>
  <sheetViews>
    <sheetView view="pageBreakPreview" zoomScale="70" zoomScaleNormal="100" zoomScaleSheetLayoutView="70" workbookViewId="0"/>
  </sheetViews>
  <sheetFormatPr defaultColWidth="9" defaultRowHeight="13.2"/>
  <cols>
    <col min="1" max="1" width="1.6640625" style="571" customWidth="1"/>
    <col min="2" max="2" width="9.6640625" style="571" customWidth="1"/>
    <col min="3" max="3" width="8.6640625" style="571" customWidth="1"/>
    <col min="4" max="4" width="5.6640625" style="571" customWidth="1"/>
    <col min="5" max="6" width="15.6640625" style="571" customWidth="1"/>
    <col min="7" max="7" width="5.6640625" style="571" customWidth="1"/>
    <col min="8" max="8" width="16.6640625" style="571" customWidth="1"/>
    <col min="9" max="9" width="5.6640625" style="571" customWidth="1"/>
    <col min="10" max="10" width="15.6640625" style="571" customWidth="1"/>
    <col min="11" max="11" width="5.6640625" style="571" customWidth="1"/>
    <col min="12" max="12" width="3.109375" style="571" customWidth="1"/>
    <col min="13" max="18" width="4.6640625" style="571" customWidth="1"/>
    <col min="19" max="19" width="1.6640625" style="571" customWidth="1"/>
    <col min="20" max="21" width="9" style="571" customWidth="1"/>
    <col min="22" max="22" width="18.44140625" style="571" bestFit="1" customWidth="1"/>
    <col min="23" max="23" width="29.88671875" style="571" bestFit="1" customWidth="1"/>
    <col min="24" max="24" width="30.33203125" style="571" bestFit="1" customWidth="1"/>
    <col min="25" max="16384" width="9" style="571"/>
  </cols>
  <sheetData>
    <row r="1" spans="2:24">
      <c r="B1" s="569" t="s">
        <v>733</v>
      </c>
      <c r="C1" s="570"/>
      <c r="K1" s="572" t="s">
        <v>531</v>
      </c>
      <c r="L1" s="1571"/>
      <c r="M1" s="1571"/>
      <c r="N1" s="573" t="s">
        <v>36</v>
      </c>
      <c r="O1" s="574"/>
      <c r="P1" s="573" t="s">
        <v>532</v>
      </c>
      <c r="Q1" s="574"/>
      <c r="R1" s="573" t="s">
        <v>634</v>
      </c>
    </row>
    <row r="2" spans="2:24" ht="19.2">
      <c r="B2" s="1572" t="s">
        <v>734</v>
      </c>
      <c r="C2" s="1572"/>
      <c r="D2" s="1572"/>
      <c r="E2" s="1572"/>
      <c r="F2" s="1572"/>
      <c r="G2" s="1572"/>
      <c r="H2" s="1572"/>
      <c r="I2" s="1572"/>
      <c r="J2" s="1572"/>
      <c r="K2" s="1572"/>
      <c r="L2" s="1572"/>
      <c r="M2" s="1572"/>
      <c r="N2" s="1572"/>
      <c r="O2" s="1572"/>
      <c r="P2" s="1572"/>
      <c r="Q2" s="1572"/>
      <c r="R2" s="1572"/>
    </row>
    <row r="3" spans="2:24" ht="7.5" customHeight="1">
      <c r="B3" s="575"/>
      <c r="C3" s="575"/>
      <c r="D3" s="575"/>
      <c r="E3" s="575"/>
      <c r="F3" s="575"/>
      <c r="G3" s="575"/>
      <c r="H3" s="575"/>
      <c r="I3" s="575"/>
      <c r="J3" s="575"/>
      <c r="K3" s="575"/>
      <c r="L3" s="575"/>
      <c r="M3" s="575"/>
      <c r="N3" s="575"/>
      <c r="O3" s="575"/>
      <c r="P3" s="575"/>
      <c r="Q3" s="575"/>
      <c r="R3" s="575"/>
    </row>
    <row r="4" spans="2:24" ht="24.9" customHeight="1">
      <c r="I4" s="572" t="s">
        <v>735</v>
      </c>
      <c r="J4" s="1573"/>
      <c r="K4" s="1573"/>
      <c r="L4" s="1573"/>
      <c r="M4" s="1573"/>
      <c r="N4" s="1573"/>
      <c r="O4" s="1573"/>
      <c r="P4" s="1573"/>
      <c r="Q4" s="1573"/>
      <c r="R4" s="1573"/>
    </row>
    <row r="5" spans="2:24" ht="24.9" customHeight="1">
      <c r="I5" s="572" t="s">
        <v>639</v>
      </c>
      <c r="J5" s="1574"/>
      <c r="K5" s="1574"/>
      <c r="L5" s="1574"/>
      <c r="M5" s="1574"/>
      <c r="N5" s="1574"/>
      <c r="O5" s="1574"/>
      <c r="P5" s="1574"/>
      <c r="Q5" s="1574"/>
      <c r="R5" s="1574"/>
    </row>
    <row r="6" spans="2:24" ht="24.9" customHeight="1">
      <c r="I6" s="572" t="s">
        <v>736</v>
      </c>
      <c r="J6" s="1574"/>
      <c r="K6" s="1574"/>
      <c r="L6" s="1574"/>
      <c r="M6" s="1574"/>
      <c r="N6" s="1574"/>
      <c r="O6" s="1574"/>
      <c r="P6" s="1574"/>
      <c r="Q6" s="1574"/>
      <c r="R6" s="1574"/>
    </row>
    <row r="7" spans="2:24" ht="9" customHeight="1">
      <c r="I7" s="572"/>
      <c r="J7" s="576"/>
      <c r="K7" s="576"/>
      <c r="L7" s="576"/>
      <c r="M7" s="576"/>
      <c r="N7" s="576"/>
      <c r="O7" s="576"/>
      <c r="P7" s="576"/>
      <c r="Q7" s="576"/>
      <c r="R7" s="576"/>
    </row>
    <row r="8" spans="2:24">
      <c r="B8" s="1575" t="s">
        <v>737</v>
      </c>
      <c r="C8" s="1575"/>
      <c r="D8" s="1575"/>
      <c r="E8" s="577"/>
      <c r="F8" s="1576" t="s">
        <v>738</v>
      </c>
      <c r="G8" s="1576"/>
      <c r="H8" s="1576"/>
      <c r="I8" s="1576"/>
    </row>
    <row r="9" spans="2:24" hidden="1">
      <c r="E9" s="577"/>
      <c r="F9" s="1533" t="s">
        <v>739</v>
      </c>
      <c r="G9" s="1533"/>
      <c r="H9" s="1533"/>
      <c r="I9" s="1533"/>
    </row>
    <row r="10" spans="2:24" ht="9" customHeight="1"/>
    <row r="11" spans="2:24">
      <c r="B11" s="578" t="s">
        <v>740</v>
      </c>
      <c r="F11" s="1577" t="s">
        <v>741</v>
      </c>
      <c r="G11" s="1577"/>
      <c r="H11" s="1577"/>
      <c r="I11" s="1577"/>
      <c r="J11" s="572" t="s">
        <v>742</v>
      </c>
      <c r="K11" s="579"/>
    </row>
    <row r="12" spans="2:24" ht="9" customHeight="1"/>
    <row r="13" spans="2:24">
      <c r="B13" s="578" t="s">
        <v>743</v>
      </c>
    </row>
    <row r="14" spans="2:24">
      <c r="B14" s="574" t="s">
        <v>277</v>
      </c>
      <c r="C14" s="1558" t="s">
        <v>744</v>
      </c>
      <c r="D14" s="1558"/>
      <c r="E14" s="1558"/>
      <c r="F14" s="1558"/>
      <c r="G14" s="1558"/>
      <c r="H14" s="1558"/>
      <c r="I14" s="1558"/>
      <c r="J14" s="1558"/>
      <c r="K14" s="1558"/>
      <c r="M14" s="1559" t="s">
        <v>745</v>
      </c>
      <c r="N14" s="1560"/>
      <c r="O14" s="1560"/>
      <c r="P14" s="1560"/>
      <c r="Q14" s="1560"/>
      <c r="R14" s="1561"/>
    </row>
    <row r="15" spans="2:24" ht="80.099999999999994" customHeight="1">
      <c r="B15" s="580"/>
      <c r="C15" s="1562" t="s">
        <v>746</v>
      </c>
      <c r="D15" s="1562"/>
      <c r="E15" s="580"/>
      <c r="F15" s="1563" t="s">
        <v>747</v>
      </c>
      <c r="G15" s="1563"/>
      <c r="H15" s="1564" t="s">
        <v>748</v>
      </c>
      <c r="I15" s="1564"/>
      <c r="J15" s="1562" t="s">
        <v>749</v>
      </c>
      <c r="K15" s="1562"/>
      <c r="M15" s="1565" t="str">
        <f>F8</f>
        <v>介護福祉士</v>
      </c>
      <c r="N15" s="1566"/>
      <c r="O15" s="1567"/>
      <c r="P15" s="1565" t="str">
        <f>F9</f>
        <v>介護職員</v>
      </c>
      <c r="Q15" s="1566"/>
      <c r="R15" s="1567"/>
    </row>
    <row r="16" spans="2:24" ht="26.1" customHeight="1">
      <c r="B16" s="581" t="s">
        <v>750</v>
      </c>
      <c r="C16" s="1549"/>
      <c r="D16" s="1550" t="s">
        <v>751</v>
      </c>
      <c r="E16" s="582" t="str">
        <f>$F$8</f>
        <v>介護福祉士</v>
      </c>
      <c r="F16" s="583"/>
      <c r="G16" s="584" t="s">
        <v>752</v>
      </c>
      <c r="H16" s="583"/>
      <c r="I16" s="584" t="s">
        <v>751</v>
      </c>
      <c r="J16" s="583"/>
      <c r="K16" s="584" t="s">
        <v>751</v>
      </c>
      <c r="M16" s="1552" t="str">
        <f>IF(C16="","",F16+ROUNDDOWN((H16+J16)/C16,1))</f>
        <v/>
      </c>
      <c r="N16" s="1553"/>
      <c r="O16" s="1554"/>
      <c r="P16" s="1552" t="str">
        <f>IF(C16="","",F17+ROUNDDOWN((H17+J17)/C16,1))</f>
        <v/>
      </c>
      <c r="Q16" s="1553"/>
      <c r="R16" s="1554"/>
      <c r="V16" s="585"/>
      <c r="W16" s="586" t="s">
        <v>753</v>
      </c>
      <c r="X16" s="586" t="s">
        <v>754</v>
      </c>
    </row>
    <row r="17" spans="2:24" ht="26.1" customHeight="1">
      <c r="B17" s="587" t="s">
        <v>755</v>
      </c>
      <c r="C17" s="1549"/>
      <c r="D17" s="1551"/>
      <c r="E17" s="588" t="str">
        <f>$F$9</f>
        <v>介護職員</v>
      </c>
      <c r="F17" s="589"/>
      <c r="G17" s="590" t="s">
        <v>752</v>
      </c>
      <c r="H17" s="589"/>
      <c r="I17" s="590" t="s">
        <v>751</v>
      </c>
      <c r="J17" s="589"/>
      <c r="K17" s="590" t="s">
        <v>751</v>
      </c>
      <c r="M17" s="1555"/>
      <c r="N17" s="1556"/>
      <c r="O17" s="1557"/>
      <c r="P17" s="1555"/>
      <c r="Q17" s="1556"/>
      <c r="R17" s="1557"/>
      <c r="V17" s="1568" t="s">
        <v>756</v>
      </c>
      <c r="W17" s="585" t="s">
        <v>738</v>
      </c>
      <c r="X17" s="585" t="s">
        <v>757</v>
      </c>
    </row>
    <row r="18" spans="2:24" ht="26.1" customHeight="1">
      <c r="B18" s="591"/>
      <c r="C18" s="1549"/>
      <c r="D18" s="1550" t="s">
        <v>751</v>
      </c>
      <c r="E18" s="592" t="str">
        <f>$F$8</f>
        <v>介護福祉士</v>
      </c>
      <c r="F18" s="593"/>
      <c r="G18" s="594" t="s">
        <v>752</v>
      </c>
      <c r="H18" s="583"/>
      <c r="I18" s="594" t="s">
        <v>751</v>
      </c>
      <c r="J18" s="583"/>
      <c r="K18" s="594" t="s">
        <v>751</v>
      </c>
      <c r="M18" s="1552" t="str">
        <f>IF(C18="","",F18+ROUNDDOWN((H18+J18)/C18,1))</f>
        <v/>
      </c>
      <c r="N18" s="1553"/>
      <c r="O18" s="1554"/>
      <c r="P18" s="1552" t="str">
        <f>IF(C18="","",F19+ROUNDDOWN((H19+J19)/C18,1))</f>
        <v/>
      </c>
      <c r="Q18" s="1553"/>
      <c r="R18" s="1554"/>
      <c r="V18" s="1569"/>
      <c r="W18" s="585" t="s">
        <v>758</v>
      </c>
      <c r="X18" s="585" t="s">
        <v>759</v>
      </c>
    </row>
    <row r="19" spans="2:24" ht="26.1" customHeight="1">
      <c r="B19" s="587" t="s">
        <v>760</v>
      </c>
      <c r="C19" s="1549"/>
      <c r="D19" s="1551"/>
      <c r="E19" s="588" t="str">
        <f>$F$9</f>
        <v>介護職員</v>
      </c>
      <c r="F19" s="589"/>
      <c r="G19" s="590" t="s">
        <v>752</v>
      </c>
      <c r="H19" s="589"/>
      <c r="I19" s="590" t="s">
        <v>751</v>
      </c>
      <c r="J19" s="589"/>
      <c r="K19" s="590" t="s">
        <v>751</v>
      </c>
      <c r="M19" s="1555"/>
      <c r="N19" s="1556"/>
      <c r="O19" s="1557"/>
      <c r="P19" s="1555"/>
      <c r="Q19" s="1556"/>
      <c r="R19" s="1557"/>
      <c r="V19" s="1569"/>
      <c r="W19" s="585" t="s">
        <v>761</v>
      </c>
      <c r="X19" s="585" t="s">
        <v>762</v>
      </c>
    </row>
    <row r="20" spans="2:24" ht="26.1" customHeight="1">
      <c r="B20" s="591"/>
      <c r="C20" s="1549"/>
      <c r="D20" s="1550" t="s">
        <v>751</v>
      </c>
      <c r="E20" s="592" t="str">
        <f>$F$8</f>
        <v>介護福祉士</v>
      </c>
      <c r="F20" s="593"/>
      <c r="G20" s="594" t="s">
        <v>752</v>
      </c>
      <c r="H20" s="583"/>
      <c r="I20" s="594" t="s">
        <v>751</v>
      </c>
      <c r="J20" s="583"/>
      <c r="K20" s="594" t="s">
        <v>751</v>
      </c>
      <c r="M20" s="1552" t="str">
        <f>IF(C20="","",F20+ROUNDDOWN((H20+J20)/C20,1))</f>
        <v/>
      </c>
      <c r="N20" s="1553"/>
      <c r="O20" s="1554"/>
      <c r="P20" s="1552" t="str">
        <f>IF(C20="","",F21+ROUNDDOWN((H21+J21)/C20,1))</f>
        <v/>
      </c>
      <c r="Q20" s="1553"/>
      <c r="R20" s="1554"/>
      <c r="V20" s="1569"/>
      <c r="W20" s="585" t="s">
        <v>762</v>
      </c>
      <c r="X20" s="585" t="s">
        <v>762</v>
      </c>
    </row>
    <row r="21" spans="2:24" ht="26.1" customHeight="1">
      <c r="B21" s="587" t="s">
        <v>763</v>
      </c>
      <c r="C21" s="1549"/>
      <c r="D21" s="1551"/>
      <c r="E21" s="588" t="str">
        <f>$F$9</f>
        <v>介護職員</v>
      </c>
      <c r="F21" s="589"/>
      <c r="G21" s="590" t="s">
        <v>752</v>
      </c>
      <c r="H21" s="589"/>
      <c r="I21" s="590" t="s">
        <v>751</v>
      </c>
      <c r="J21" s="589"/>
      <c r="K21" s="590" t="s">
        <v>751</v>
      </c>
      <c r="M21" s="1555"/>
      <c r="N21" s="1556"/>
      <c r="O21" s="1557"/>
      <c r="P21" s="1555"/>
      <c r="Q21" s="1556"/>
      <c r="R21" s="1557"/>
      <c r="V21" s="1569"/>
      <c r="W21" s="585" t="s">
        <v>762</v>
      </c>
      <c r="X21" s="585" t="s">
        <v>762</v>
      </c>
    </row>
    <row r="22" spans="2:24" ht="26.1" customHeight="1">
      <c r="B22" s="591"/>
      <c r="C22" s="1549"/>
      <c r="D22" s="1550" t="s">
        <v>751</v>
      </c>
      <c r="E22" s="592" t="str">
        <f>$F$8</f>
        <v>介護福祉士</v>
      </c>
      <c r="F22" s="593"/>
      <c r="G22" s="594" t="s">
        <v>752</v>
      </c>
      <c r="H22" s="583"/>
      <c r="I22" s="594" t="s">
        <v>751</v>
      </c>
      <c r="J22" s="583"/>
      <c r="K22" s="594" t="s">
        <v>751</v>
      </c>
      <c r="M22" s="1552" t="str">
        <f>IF(C22="","",F22+ROUNDDOWN((H22+J22)/C22,1))</f>
        <v/>
      </c>
      <c r="N22" s="1553"/>
      <c r="O22" s="1554"/>
      <c r="P22" s="1552" t="str">
        <f>IF(C22="","",F23+ROUNDDOWN((H23+J23)/C22,1))</f>
        <v/>
      </c>
      <c r="Q22" s="1553"/>
      <c r="R22" s="1554"/>
      <c r="V22" s="1570"/>
      <c r="W22" s="585" t="s">
        <v>762</v>
      </c>
      <c r="X22" s="585" t="s">
        <v>762</v>
      </c>
    </row>
    <row r="23" spans="2:24" ht="26.1" customHeight="1">
      <c r="B23" s="587" t="s">
        <v>764</v>
      </c>
      <c r="C23" s="1549"/>
      <c r="D23" s="1551"/>
      <c r="E23" s="588" t="str">
        <f>$F$9</f>
        <v>介護職員</v>
      </c>
      <c r="F23" s="589"/>
      <c r="G23" s="590" t="s">
        <v>752</v>
      </c>
      <c r="H23" s="589"/>
      <c r="I23" s="590" t="s">
        <v>751</v>
      </c>
      <c r="J23" s="589"/>
      <c r="K23" s="590" t="s">
        <v>751</v>
      </c>
      <c r="M23" s="1555"/>
      <c r="N23" s="1556"/>
      <c r="O23" s="1557"/>
      <c r="P23" s="1555"/>
      <c r="Q23" s="1556"/>
      <c r="R23" s="1557"/>
    </row>
    <row r="24" spans="2:24" ht="26.1" customHeight="1">
      <c r="B24" s="591"/>
      <c r="C24" s="1549"/>
      <c r="D24" s="1550" t="s">
        <v>751</v>
      </c>
      <c r="E24" s="592" t="str">
        <f>$F$8</f>
        <v>介護福祉士</v>
      </c>
      <c r="F24" s="593"/>
      <c r="G24" s="594" t="s">
        <v>752</v>
      </c>
      <c r="H24" s="583"/>
      <c r="I24" s="594" t="s">
        <v>751</v>
      </c>
      <c r="J24" s="583"/>
      <c r="K24" s="594" t="s">
        <v>751</v>
      </c>
      <c r="M24" s="1552" t="str">
        <f>IF(C24="","",F24+ROUNDDOWN((H24+J24)/C24,1))</f>
        <v/>
      </c>
      <c r="N24" s="1553"/>
      <c r="O24" s="1554"/>
      <c r="P24" s="1552" t="str">
        <f>IF(C24="","",F25+ROUNDDOWN((H25+J25)/C24,1))</f>
        <v/>
      </c>
      <c r="Q24" s="1553"/>
      <c r="R24" s="1554"/>
    </row>
    <row r="25" spans="2:24" ht="26.1" customHeight="1">
      <c r="B25" s="587" t="s">
        <v>765</v>
      </c>
      <c r="C25" s="1549"/>
      <c r="D25" s="1551"/>
      <c r="E25" s="588" t="str">
        <f>$F$9</f>
        <v>介護職員</v>
      </c>
      <c r="F25" s="589"/>
      <c r="G25" s="590" t="s">
        <v>752</v>
      </c>
      <c r="H25" s="589"/>
      <c r="I25" s="590" t="s">
        <v>751</v>
      </c>
      <c r="J25" s="589"/>
      <c r="K25" s="590" t="s">
        <v>751</v>
      </c>
      <c r="M25" s="1555"/>
      <c r="N25" s="1556"/>
      <c r="O25" s="1557"/>
      <c r="P25" s="1555"/>
      <c r="Q25" s="1556"/>
      <c r="R25" s="1557"/>
    </row>
    <row r="26" spans="2:24" ht="26.1" customHeight="1">
      <c r="B26" s="591"/>
      <c r="C26" s="1549"/>
      <c r="D26" s="1550" t="s">
        <v>751</v>
      </c>
      <c r="E26" s="592" t="str">
        <f>$F$8</f>
        <v>介護福祉士</v>
      </c>
      <c r="F26" s="593"/>
      <c r="G26" s="594" t="s">
        <v>752</v>
      </c>
      <c r="H26" s="583"/>
      <c r="I26" s="594" t="s">
        <v>751</v>
      </c>
      <c r="J26" s="583"/>
      <c r="K26" s="594" t="s">
        <v>751</v>
      </c>
      <c r="M26" s="1552" t="str">
        <f>IF(C26="","",F26+ROUNDDOWN((H26+J26)/C26,1))</f>
        <v/>
      </c>
      <c r="N26" s="1553"/>
      <c r="O26" s="1554"/>
      <c r="P26" s="1552" t="str">
        <f>IF(C26="","",F27+ROUNDDOWN((H27+J27)/C26,1))</f>
        <v/>
      </c>
      <c r="Q26" s="1553"/>
      <c r="R26" s="1554"/>
    </row>
    <row r="27" spans="2:24" ht="26.1" customHeight="1">
      <c r="B27" s="587" t="s">
        <v>766</v>
      </c>
      <c r="C27" s="1549"/>
      <c r="D27" s="1551"/>
      <c r="E27" s="588" t="str">
        <f>$F$9</f>
        <v>介護職員</v>
      </c>
      <c r="F27" s="589"/>
      <c r="G27" s="590" t="s">
        <v>752</v>
      </c>
      <c r="H27" s="589"/>
      <c r="I27" s="590" t="s">
        <v>751</v>
      </c>
      <c r="J27" s="589"/>
      <c r="K27" s="590" t="s">
        <v>751</v>
      </c>
      <c r="M27" s="1555"/>
      <c r="N27" s="1556"/>
      <c r="O27" s="1557"/>
      <c r="P27" s="1555"/>
      <c r="Q27" s="1556"/>
      <c r="R27" s="1557"/>
    </row>
    <row r="28" spans="2:24" ht="26.1" customHeight="1">
      <c r="B28" s="591"/>
      <c r="C28" s="1549"/>
      <c r="D28" s="1550" t="s">
        <v>751</v>
      </c>
      <c r="E28" s="592" t="str">
        <f>$F$8</f>
        <v>介護福祉士</v>
      </c>
      <c r="F28" s="593"/>
      <c r="G28" s="594" t="s">
        <v>752</v>
      </c>
      <c r="H28" s="583"/>
      <c r="I28" s="594" t="s">
        <v>751</v>
      </c>
      <c r="J28" s="583"/>
      <c r="K28" s="594" t="s">
        <v>751</v>
      </c>
      <c r="M28" s="1552" t="str">
        <f>IF(C28="","",F28+ROUNDDOWN((H28+J28)/C28,1))</f>
        <v/>
      </c>
      <c r="N28" s="1553"/>
      <c r="O28" s="1554"/>
      <c r="P28" s="1552" t="str">
        <f>IF(C28="","",F29+ROUNDDOWN((H29+J29)/C28,1))</f>
        <v/>
      </c>
      <c r="Q28" s="1553"/>
      <c r="R28" s="1554"/>
    </row>
    <row r="29" spans="2:24" ht="26.1" customHeight="1">
      <c r="B29" s="587" t="s">
        <v>767</v>
      </c>
      <c r="C29" s="1549"/>
      <c r="D29" s="1551"/>
      <c r="E29" s="588" t="str">
        <f>$F$9</f>
        <v>介護職員</v>
      </c>
      <c r="F29" s="589"/>
      <c r="G29" s="590" t="s">
        <v>752</v>
      </c>
      <c r="H29" s="589"/>
      <c r="I29" s="590" t="s">
        <v>751</v>
      </c>
      <c r="J29" s="589"/>
      <c r="K29" s="590" t="s">
        <v>751</v>
      </c>
      <c r="M29" s="1555"/>
      <c r="N29" s="1556"/>
      <c r="O29" s="1557"/>
      <c r="P29" s="1555"/>
      <c r="Q29" s="1556"/>
      <c r="R29" s="1557"/>
    </row>
    <row r="30" spans="2:24" ht="26.1" customHeight="1">
      <c r="B30" s="591"/>
      <c r="C30" s="1549"/>
      <c r="D30" s="1550" t="s">
        <v>751</v>
      </c>
      <c r="E30" s="592" t="str">
        <f>$F$8</f>
        <v>介護福祉士</v>
      </c>
      <c r="F30" s="593"/>
      <c r="G30" s="594" t="s">
        <v>752</v>
      </c>
      <c r="H30" s="583"/>
      <c r="I30" s="594" t="s">
        <v>751</v>
      </c>
      <c r="J30" s="583"/>
      <c r="K30" s="594" t="s">
        <v>751</v>
      </c>
      <c r="M30" s="1552" t="str">
        <f>IF(C30="","",F30+ROUNDDOWN((H30+J30)/C30,1))</f>
        <v/>
      </c>
      <c r="N30" s="1553"/>
      <c r="O30" s="1554"/>
      <c r="P30" s="1552" t="str">
        <f>IF(C30="","",F31+ROUNDDOWN((H31+J31)/C30,1))</f>
        <v/>
      </c>
      <c r="Q30" s="1553"/>
      <c r="R30" s="1554"/>
    </row>
    <row r="31" spans="2:24" ht="26.1" customHeight="1">
      <c r="B31" s="587" t="s">
        <v>768</v>
      </c>
      <c r="C31" s="1549"/>
      <c r="D31" s="1551"/>
      <c r="E31" s="588" t="str">
        <f>$F$9</f>
        <v>介護職員</v>
      </c>
      <c r="F31" s="589"/>
      <c r="G31" s="590" t="s">
        <v>752</v>
      </c>
      <c r="H31" s="589"/>
      <c r="I31" s="590" t="s">
        <v>751</v>
      </c>
      <c r="J31" s="589"/>
      <c r="K31" s="590" t="s">
        <v>751</v>
      </c>
      <c r="M31" s="1555"/>
      <c r="N31" s="1556"/>
      <c r="O31" s="1557"/>
      <c r="P31" s="1555"/>
      <c r="Q31" s="1556"/>
      <c r="R31" s="1557"/>
    </row>
    <row r="32" spans="2:24" ht="26.1" customHeight="1">
      <c r="B32" s="591"/>
      <c r="C32" s="1549"/>
      <c r="D32" s="1550" t="s">
        <v>751</v>
      </c>
      <c r="E32" s="592" t="str">
        <f>$F$8</f>
        <v>介護福祉士</v>
      </c>
      <c r="F32" s="593"/>
      <c r="G32" s="594" t="s">
        <v>752</v>
      </c>
      <c r="H32" s="583"/>
      <c r="I32" s="594" t="s">
        <v>751</v>
      </c>
      <c r="J32" s="583"/>
      <c r="K32" s="594" t="s">
        <v>751</v>
      </c>
      <c r="M32" s="1552" t="str">
        <f>IF(C32="","",F32+ROUNDDOWN((H32+J32)/C32,1))</f>
        <v/>
      </c>
      <c r="N32" s="1553"/>
      <c r="O32" s="1554"/>
      <c r="P32" s="1552" t="str">
        <f>IF(C32="","",F33+ROUNDDOWN((H33+J33)/C32,1))</f>
        <v/>
      </c>
      <c r="Q32" s="1553"/>
      <c r="R32" s="1554"/>
    </row>
    <row r="33" spans="2:19" ht="26.1" customHeight="1">
      <c r="B33" s="587" t="s">
        <v>769</v>
      </c>
      <c r="C33" s="1549"/>
      <c r="D33" s="1551"/>
      <c r="E33" s="588" t="str">
        <f>$F$9</f>
        <v>介護職員</v>
      </c>
      <c r="F33" s="589"/>
      <c r="G33" s="590" t="s">
        <v>752</v>
      </c>
      <c r="H33" s="589"/>
      <c r="I33" s="590" t="s">
        <v>751</v>
      </c>
      <c r="J33" s="589"/>
      <c r="K33" s="590" t="s">
        <v>751</v>
      </c>
      <c r="M33" s="1555"/>
      <c r="N33" s="1556"/>
      <c r="O33" s="1557"/>
      <c r="P33" s="1555"/>
      <c r="Q33" s="1556"/>
      <c r="R33" s="1557"/>
    </row>
    <row r="34" spans="2:19" ht="26.1" customHeight="1">
      <c r="B34" s="581" t="s">
        <v>750</v>
      </c>
      <c r="C34" s="1549"/>
      <c r="D34" s="1550" t="s">
        <v>751</v>
      </c>
      <c r="E34" s="592" t="str">
        <f>$F$8</f>
        <v>介護福祉士</v>
      </c>
      <c r="F34" s="593"/>
      <c r="G34" s="594" t="s">
        <v>752</v>
      </c>
      <c r="H34" s="583"/>
      <c r="I34" s="594" t="s">
        <v>751</v>
      </c>
      <c r="J34" s="583"/>
      <c r="K34" s="594" t="s">
        <v>751</v>
      </c>
      <c r="M34" s="1552" t="str">
        <f>IF(C34="","",F34+ROUNDDOWN((H34+J34)/C34,1))</f>
        <v/>
      </c>
      <c r="N34" s="1553"/>
      <c r="O34" s="1554"/>
      <c r="P34" s="1552" t="str">
        <f>IF(C34="","",F35+ROUNDDOWN((H35+J35)/C34,1))</f>
        <v/>
      </c>
      <c r="Q34" s="1553"/>
      <c r="R34" s="1554"/>
    </row>
    <row r="35" spans="2:19" ht="26.1" customHeight="1">
      <c r="B35" s="587" t="s">
        <v>770</v>
      </c>
      <c r="C35" s="1549"/>
      <c r="D35" s="1551"/>
      <c r="E35" s="588" t="str">
        <f>$F$9</f>
        <v>介護職員</v>
      </c>
      <c r="F35" s="589"/>
      <c r="G35" s="590" t="s">
        <v>752</v>
      </c>
      <c r="H35" s="589"/>
      <c r="I35" s="590" t="s">
        <v>751</v>
      </c>
      <c r="J35" s="589"/>
      <c r="K35" s="590" t="s">
        <v>751</v>
      </c>
      <c r="M35" s="1555"/>
      <c r="N35" s="1556"/>
      <c r="O35" s="1557"/>
      <c r="P35" s="1555"/>
      <c r="Q35" s="1556"/>
      <c r="R35" s="1557"/>
    </row>
    <row r="36" spans="2:19" ht="26.1" customHeight="1">
      <c r="B36" s="591"/>
      <c r="C36" s="1549"/>
      <c r="D36" s="1550" t="s">
        <v>751</v>
      </c>
      <c r="E36" s="592" t="str">
        <f>$F$8</f>
        <v>介護福祉士</v>
      </c>
      <c r="F36" s="593"/>
      <c r="G36" s="594" t="s">
        <v>752</v>
      </c>
      <c r="H36" s="583"/>
      <c r="I36" s="594" t="s">
        <v>751</v>
      </c>
      <c r="J36" s="583"/>
      <c r="K36" s="594" t="s">
        <v>751</v>
      </c>
      <c r="M36" s="1552" t="str">
        <f>IF(C36="","",F36+ROUNDDOWN((H36+J36)/C36,1))</f>
        <v/>
      </c>
      <c r="N36" s="1553"/>
      <c r="O36" s="1554"/>
      <c r="P36" s="1552" t="str">
        <f>IF(C36="","",F37+ROUNDDOWN((H37+J37)/C36,1))</f>
        <v/>
      </c>
      <c r="Q36" s="1553"/>
      <c r="R36" s="1554"/>
    </row>
    <row r="37" spans="2:19" ht="26.1" customHeight="1">
      <c r="B37" s="587" t="s">
        <v>771</v>
      </c>
      <c r="C37" s="1549"/>
      <c r="D37" s="1551"/>
      <c r="E37" s="588" t="str">
        <f>$F$9</f>
        <v>介護職員</v>
      </c>
      <c r="F37" s="589"/>
      <c r="G37" s="590" t="s">
        <v>752</v>
      </c>
      <c r="H37" s="589"/>
      <c r="I37" s="590" t="s">
        <v>751</v>
      </c>
      <c r="J37" s="589"/>
      <c r="K37" s="590" t="s">
        <v>751</v>
      </c>
      <c r="M37" s="1555"/>
      <c r="N37" s="1556"/>
      <c r="O37" s="1557"/>
      <c r="P37" s="1555"/>
      <c r="Q37" s="1556"/>
      <c r="R37" s="1557"/>
    </row>
    <row r="38" spans="2:19" ht="6.75" customHeight="1">
      <c r="B38" s="595"/>
      <c r="C38" s="596"/>
      <c r="D38" s="595"/>
      <c r="E38" s="597"/>
      <c r="F38" s="598"/>
      <c r="G38" s="599"/>
      <c r="H38" s="598"/>
      <c r="I38" s="599"/>
      <c r="J38" s="600"/>
      <c r="K38" s="601"/>
      <c r="L38" s="601"/>
      <c r="M38" s="602"/>
      <c r="N38" s="602"/>
      <c r="O38" s="602"/>
      <c r="P38" s="602"/>
      <c r="Q38" s="602"/>
      <c r="R38" s="602"/>
    </row>
    <row r="39" spans="2:19" ht="20.100000000000001" customHeight="1">
      <c r="H39" s="573"/>
      <c r="J39" s="1551" t="s">
        <v>772</v>
      </c>
      <c r="K39" s="1551"/>
      <c r="L39" s="1551"/>
      <c r="M39" s="1555" t="str">
        <f>IF(SUM(M16:O37)=0,"",SUM(M16:O37))</f>
        <v/>
      </c>
      <c r="N39" s="1556"/>
      <c r="O39" s="1557"/>
      <c r="P39" s="1555" t="str">
        <f>IF(SUM(P16:R37)=0,"",SUM(P16:R37))</f>
        <v/>
      </c>
      <c r="Q39" s="1556"/>
      <c r="R39" s="1556"/>
      <c r="S39" s="603"/>
    </row>
    <row r="40" spans="2:19" ht="20.100000000000001" customHeight="1">
      <c r="H40" s="573"/>
      <c r="J40" s="1533" t="s">
        <v>773</v>
      </c>
      <c r="K40" s="1533"/>
      <c r="L40" s="1533"/>
      <c r="M40" s="1534" t="str">
        <f>IF(M39="","",ROUNDDOWN(M39/$K$11,1))</f>
        <v/>
      </c>
      <c r="N40" s="1535"/>
      <c r="O40" s="1536"/>
      <c r="P40" s="1534" t="str">
        <f>IF(P39="","",ROUNDDOWN(P39/$K$11,1))</f>
        <v/>
      </c>
      <c r="Q40" s="1535"/>
      <c r="R40" s="1536"/>
    </row>
    <row r="41" spans="2:19" ht="18.75" customHeight="1">
      <c r="J41" s="1537" t="str">
        <f>$M$15</f>
        <v>介護福祉士</v>
      </c>
      <c r="K41" s="1538"/>
      <c r="L41" s="1538"/>
      <c r="M41" s="1538"/>
      <c r="N41" s="1538"/>
      <c r="O41" s="1539"/>
      <c r="P41" s="1540" t="str">
        <f>IF(M40="","",M40/P40)</f>
        <v/>
      </c>
      <c r="Q41" s="1541"/>
      <c r="R41" s="1542"/>
    </row>
    <row r="42" spans="2:19" ht="18.75" customHeight="1">
      <c r="J42" s="1546" t="s">
        <v>774</v>
      </c>
      <c r="K42" s="1547"/>
      <c r="L42" s="1547"/>
      <c r="M42" s="1547"/>
      <c r="N42" s="1547"/>
      <c r="O42" s="1548"/>
      <c r="P42" s="1543"/>
      <c r="Q42" s="1544"/>
      <c r="R42" s="1545"/>
    </row>
    <row r="43" spans="2:19" ht="18.75" customHeight="1">
      <c r="J43" s="573"/>
      <c r="K43" s="573"/>
      <c r="L43" s="573"/>
      <c r="M43" s="573"/>
      <c r="N43" s="573"/>
      <c r="O43" s="573"/>
      <c r="P43" s="573"/>
      <c r="Q43" s="573"/>
      <c r="R43" s="604"/>
    </row>
    <row r="44" spans="2:19" ht="18.75" customHeight="1">
      <c r="B44" s="574" t="s">
        <v>277</v>
      </c>
      <c r="C44" s="1558" t="s">
        <v>775</v>
      </c>
      <c r="D44" s="1558"/>
      <c r="E44" s="1558"/>
      <c r="F44" s="1558"/>
      <c r="G44" s="1558"/>
      <c r="H44" s="1558"/>
      <c r="I44" s="1558"/>
      <c r="J44" s="1558"/>
      <c r="K44" s="1558"/>
      <c r="M44" s="1559" t="s">
        <v>745</v>
      </c>
      <c r="N44" s="1560"/>
      <c r="O44" s="1560"/>
      <c r="P44" s="1560"/>
      <c r="Q44" s="1560"/>
      <c r="R44" s="1561"/>
    </row>
    <row r="45" spans="2:19" ht="79.5" customHeight="1">
      <c r="B45" s="580"/>
      <c r="C45" s="1562" t="s">
        <v>746</v>
      </c>
      <c r="D45" s="1562"/>
      <c r="E45" s="580"/>
      <c r="F45" s="1563" t="s">
        <v>747</v>
      </c>
      <c r="G45" s="1563"/>
      <c r="H45" s="1564" t="s">
        <v>748</v>
      </c>
      <c r="I45" s="1564"/>
      <c r="J45" s="1562" t="s">
        <v>749</v>
      </c>
      <c r="K45" s="1562"/>
      <c r="M45" s="1565" t="str">
        <f>F8</f>
        <v>介護福祉士</v>
      </c>
      <c r="N45" s="1566"/>
      <c r="O45" s="1567"/>
      <c r="P45" s="1565" t="str">
        <f>F9</f>
        <v>介護職員</v>
      </c>
      <c r="Q45" s="1566"/>
      <c r="R45" s="1567"/>
    </row>
    <row r="46" spans="2:19" ht="25.5" customHeight="1">
      <c r="B46" s="581" t="s">
        <v>750</v>
      </c>
      <c r="C46" s="1549"/>
      <c r="D46" s="1550" t="s">
        <v>751</v>
      </c>
      <c r="E46" s="605" t="str">
        <f>$F$8</f>
        <v>介護福祉士</v>
      </c>
      <c r="F46" s="583"/>
      <c r="G46" s="584" t="s">
        <v>752</v>
      </c>
      <c r="H46" s="583"/>
      <c r="I46" s="584" t="s">
        <v>751</v>
      </c>
      <c r="J46" s="583"/>
      <c r="K46" s="584" t="s">
        <v>751</v>
      </c>
      <c r="M46" s="1552" t="str">
        <f>IF(C46="","",F46+ROUNDDOWN((H46+J46)/C46,1))</f>
        <v/>
      </c>
      <c r="N46" s="1553"/>
      <c r="O46" s="1554"/>
      <c r="P46" s="1552" t="str">
        <f>IF(C46="","",F47+ROUNDDOWN((H47+J47)/C46,1))</f>
        <v/>
      </c>
      <c r="Q46" s="1553"/>
      <c r="R46" s="1554"/>
    </row>
    <row r="47" spans="2:19" ht="25.5" customHeight="1">
      <c r="B47" s="606" t="s">
        <v>755</v>
      </c>
      <c r="C47" s="1549"/>
      <c r="D47" s="1551"/>
      <c r="E47" s="607" t="str">
        <f>$F$9</f>
        <v>介護職員</v>
      </c>
      <c r="F47" s="589"/>
      <c r="G47" s="590" t="s">
        <v>752</v>
      </c>
      <c r="H47" s="589"/>
      <c r="I47" s="590" t="s">
        <v>751</v>
      </c>
      <c r="J47" s="589"/>
      <c r="K47" s="590" t="s">
        <v>751</v>
      </c>
      <c r="M47" s="1555"/>
      <c r="N47" s="1556"/>
      <c r="O47" s="1557"/>
      <c r="P47" s="1555"/>
      <c r="Q47" s="1556"/>
      <c r="R47" s="1557"/>
    </row>
    <row r="48" spans="2:19" ht="25.5" customHeight="1">
      <c r="B48" s="608"/>
      <c r="C48" s="1549"/>
      <c r="D48" s="1550" t="s">
        <v>751</v>
      </c>
      <c r="E48" s="609" t="str">
        <f>$F$8</f>
        <v>介護福祉士</v>
      </c>
      <c r="F48" s="593"/>
      <c r="G48" s="594" t="s">
        <v>752</v>
      </c>
      <c r="H48" s="583"/>
      <c r="I48" s="594" t="s">
        <v>751</v>
      </c>
      <c r="J48" s="583"/>
      <c r="K48" s="594" t="s">
        <v>751</v>
      </c>
      <c r="M48" s="1552" t="str">
        <f>IF(C48="","",F48+ROUNDDOWN((H48+J48)/C48,1))</f>
        <v/>
      </c>
      <c r="N48" s="1553"/>
      <c r="O48" s="1554"/>
      <c r="P48" s="1552" t="str">
        <f>IF(C48="","",F49+ROUNDDOWN((H49+J49)/C48,1))</f>
        <v/>
      </c>
      <c r="Q48" s="1553"/>
      <c r="R48" s="1554"/>
    </row>
    <row r="49" spans="2:18" ht="25.5" customHeight="1">
      <c r="B49" s="606" t="s">
        <v>760</v>
      </c>
      <c r="C49" s="1549"/>
      <c r="D49" s="1551"/>
      <c r="E49" s="607" t="str">
        <f>$F$9</f>
        <v>介護職員</v>
      </c>
      <c r="F49" s="589"/>
      <c r="G49" s="590" t="s">
        <v>752</v>
      </c>
      <c r="H49" s="589"/>
      <c r="I49" s="590" t="s">
        <v>751</v>
      </c>
      <c r="J49" s="589"/>
      <c r="K49" s="590" t="s">
        <v>751</v>
      </c>
      <c r="M49" s="1555"/>
      <c r="N49" s="1556"/>
      <c r="O49" s="1557"/>
      <c r="P49" s="1555"/>
      <c r="Q49" s="1556"/>
      <c r="R49" s="1557"/>
    </row>
    <row r="50" spans="2:18" ht="25.5" customHeight="1">
      <c r="B50" s="608"/>
      <c r="C50" s="1549"/>
      <c r="D50" s="1550" t="s">
        <v>751</v>
      </c>
      <c r="E50" s="609" t="str">
        <f>$F$8</f>
        <v>介護福祉士</v>
      </c>
      <c r="F50" s="593"/>
      <c r="G50" s="594" t="s">
        <v>752</v>
      </c>
      <c r="H50" s="583"/>
      <c r="I50" s="594" t="s">
        <v>751</v>
      </c>
      <c r="J50" s="583"/>
      <c r="K50" s="594" t="s">
        <v>751</v>
      </c>
      <c r="M50" s="1552" t="str">
        <f>IF(C50="","",F50+ROUNDDOWN((H50+J50)/C50,1))</f>
        <v/>
      </c>
      <c r="N50" s="1553"/>
      <c r="O50" s="1554"/>
      <c r="P50" s="1552" t="str">
        <f>IF(C50="","",F51+ROUNDDOWN((H51+J51)/C50,1))</f>
        <v/>
      </c>
      <c r="Q50" s="1553"/>
      <c r="R50" s="1554"/>
    </row>
    <row r="51" spans="2:18" ht="25.5" customHeight="1">
      <c r="B51" s="606" t="s">
        <v>763</v>
      </c>
      <c r="C51" s="1549"/>
      <c r="D51" s="1551"/>
      <c r="E51" s="607" t="str">
        <f>$F$9</f>
        <v>介護職員</v>
      </c>
      <c r="F51" s="589"/>
      <c r="G51" s="590" t="s">
        <v>752</v>
      </c>
      <c r="H51" s="589"/>
      <c r="I51" s="590" t="s">
        <v>751</v>
      </c>
      <c r="J51" s="589"/>
      <c r="K51" s="590" t="s">
        <v>751</v>
      </c>
      <c r="M51" s="1555"/>
      <c r="N51" s="1556"/>
      <c r="O51" s="1557"/>
      <c r="P51" s="1555"/>
      <c r="Q51" s="1556"/>
      <c r="R51" s="1557"/>
    </row>
    <row r="52" spans="2:18" ht="6.75" customHeight="1">
      <c r="J52" s="573"/>
      <c r="K52" s="573"/>
      <c r="L52" s="573"/>
      <c r="M52" s="573"/>
      <c r="N52" s="573"/>
      <c r="O52" s="573"/>
      <c r="P52" s="573"/>
      <c r="Q52" s="573"/>
      <c r="R52" s="604"/>
    </row>
    <row r="53" spans="2:18" ht="20.100000000000001" customHeight="1">
      <c r="J53" s="1533" t="s">
        <v>772</v>
      </c>
      <c r="K53" s="1533"/>
      <c r="L53" s="1533"/>
      <c r="M53" s="1534" t="str">
        <f>IF(SUM(M46:O51)=0,"",SUM(M46:O51))</f>
        <v/>
      </c>
      <c r="N53" s="1535"/>
      <c r="O53" s="1536"/>
      <c r="P53" s="1534" t="str">
        <f>IF(SUM(P46:R51)=0,"",SUM(P46:R51))</f>
        <v/>
      </c>
      <c r="Q53" s="1535"/>
      <c r="R53" s="1536"/>
    </row>
    <row r="54" spans="2:18" ht="20.100000000000001" customHeight="1">
      <c r="J54" s="1533" t="s">
        <v>773</v>
      </c>
      <c r="K54" s="1533"/>
      <c r="L54" s="1533"/>
      <c r="M54" s="1534" t="str">
        <f>IF(M53="","",ROUNDDOWN(M53/3,1))</f>
        <v/>
      </c>
      <c r="N54" s="1535"/>
      <c r="O54" s="1536"/>
      <c r="P54" s="1534" t="str">
        <f>IF(P53="","",ROUNDDOWN(P53/3,1))</f>
        <v/>
      </c>
      <c r="Q54" s="1535"/>
      <c r="R54" s="1536"/>
    </row>
    <row r="55" spans="2:18" ht="18.75" customHeight="1">
      <c r="J55" s="1537" t="str">
        <f>$M$15</f>
        <v>介護福祉士</v>
      </c>
      <c r="K55" s="1538"/>
      <c r="L55" s="1538"/>
      <c r="M55" s="1538"/>
      <c r="N55" s="1538"/>
      <c r="O55" s="1539"/>
      <c r="P55" s="1540" t="str">
        <f>IF(M54="","",M54/P54)</f>
        <v/>
      </c>
      <c r="Q55" s="1541"/>
      <c r="R55" s="1542"/>
    </row>
    <row r="56" spans="2:18" ht="18.75" customHeight="1">
      <c r="J56" s="1546" t="s">
        <v>774</v>
      </c>
      <c r="K56" s="1547"/>
      <c r="L56" s="1547"/>
      <c r="M56" s="1547"/>
      <c r="N56" s="1547"/>
      <c r="O56" s="1548"/>
      <c r="P56" s="1543"/>
      <c r="Q56" s="1544"/>
      <c r="R56" s="1545"/>
    </row>
    <row r="57" spans="2:18" ht="18.75" customHeight="1">
      <c r="J57" s="573"/>
      <c r="K57" s="573"/>
      <c r="L57" s="573"/>
      <c r="M57" s="573"/>
      <c r="N57" s="573"/>
      <c r="O57" s="573"/>
      <c r="P57" s="573"/>
      <c r="Q57" s="573"/>
      <c r="R57" s="604"/>
    </row>
    <row r="59" spans="2:18">
      <c r="B59" s="571" t="s">
        <v>776</v>
      </c>
    </row>
    <row r="60" spans="2:18">
      <c r="B60" s="1531" t="s">
        <v>777</v>
      </c>
      <c r="C60" s="1531"/>
      <c r="D60" s="1531"/>
      <c r="E60" s="1531"/>
      <c r="F60" s="1531"/>
      <c r="G60" s="1531"/>
      <c r="H60" s="1531"/>
      <c r="I60" s="1531"/>
      <c r="J60" s="1531"/>
      <c r="K60" s="1531"/>
      <c r="L60" s="1531"/>
      <c r="M60" s="1531"/>
      <c r="N60" s="1531"/>
      <c r="O60" s="1531"/>
      <c r="P60" s="1531"/>
      <c r="Q60" s="1531"/>
      <c r="R60" s="1531"/>
    </row>
    <row r="61" spans="2:18">
      <c r="B61" s="1531" t="s">
        <v>778</v>
      </c>
      <c r="C61" s="1531"/>
      <c r="D61" s="1531"/>
      <c r="E61" s="1531"/>
      <c r="F61" s="1531"/>
      <c r="G61" s="1531"/>
      <c r="H61" s="1531"/>
      <c r="I61" s="1531"/>
      <c r="J61" s="1531"/>
      <c r="K61" s="1531"/>
      <c r="L61" s="1531"/>
      <c r="M61" s="1531"/>
      <c r="N61" s="1531"/>
      <c r="O61" s="1531"/>
      <c r="P61" s="1531"/>
      <c r="Q61" s="1531"/>
      <c r="R61" s="1531"/>
    </row>
    <row r="62" spans="2:18">
      <c r="B62" s="1531" t="s">
        <v>779</v>
      </c>
      <c r="C62" s="1531"/>
      <c r="D62" s="1531"/>
      <c r="E62" s="1531"/>
      <c r="F62" s="1531"/>
      <c r="G62" s="1531"/>
      <c r="H62" s="1531"/>
      <c r="I62" s="1531"/>
      <c r="J62" s="1531"/>
      <c r="K62" s="1531"/>
      <c r="L62" s="1531"/>
      <c r="M62" s="1531"/>
      <c r="N62" s="1531"/>
      <c r="O62" s="1531"/>
      <c r="P62" s="1531"/>
      <c r="Q62" s="1531"/>
      <c r="R62" s="1531"/>
    </row>
    <row r="63" spans="2:18">
      <c r="B63" s="610" t="s">
        <v>780</v>
      </c>
      <c r="C63" s="610"/>
      <c r="D63" s="610"/>
      <c r="E63" s="610"/>
      <c r="F63" s="610"/>
      <c r="G63" s="610"/>
      <c r="H63" s="610"/>
      <c r="I63" s="610"/>
      <c r="J63" s="610"/>
      <c r="K63" s="610"/>
      <c r="L63" s="610"/>
      <c r="M63" s="610"/>
      <c r="N63" s="610"/>
      <c r="O63" s="610"/>
      <c r="P63" s="610"/>
      <c r="Q63" s="610"/>
      <c r="R63" s="610"/>
    </row>
    <row r="64" spans="2:18">
      <c r="B64" s="1531" t="s">
        <v>781</v>
      </c>
      <c r="C64" s="1531"/>
      <c r="D64" s="1531"/>
      <c r="E64" s="1531"/>
      <c r="F64" s="1531"/>
      <c r="G64" s="1531"/>
      <c r="H64" s="1531"/>
      <c r="I64" s="1531"/>
      <c r="J64" s="1531"/>
      <c r="K64" s="1531"/>
      <c r="L64" s="1531"/>
      <c r="M64" s="1531"/>
      <c r="N64" s="1531"/>
      <c r="O64" s="1531"/>
      <c r="P64" s="1531"/>
      <c r="Q64" s="1531"/>
      <c r="R64" s="1531"/>
    </row>
    <row r="65" spans="2:18">
      <c r="B65" s="1531" t="s">
        <v>782</v>
      </c>
      <c r="C65" s="1531"/>
      <c r="D65" s="1531"/>
      <c r="E65" s="1531"/>
      <c r="F65" s="1531"/>
      <c r="G65" s="1531"/>
      <c r="H65" s="1531"/>
      <c r="I65" s="1531"/>
      <c r="J65" s="1531"/>
      <c r="K65" s="1531"/>
      <c r="L65" s="1531"/>
      <c r="M65" s="1531"/>
      <c r="N65" s="1531"/>
      <c r="O65" s="1531"/>
      <c r="P65" s="1531"/>
      <c r="Q65" s="1531"/>
      <c r="R65" s="1531"/>
    </row>
    <row r="66" spans="2:18">
      <c r="B66" s="1531" t="s">
        <v>783</v>
      </c>
      <c r="C66" s="1531"/>
      <c r="D66" s="1531"/>
      <c r="E66" s="1531"/>
      <c r="F66" s="1531"/>
      <c r="G66" s="1531"/>
      <c r="H66" s="1531"/>
      <c r="I66" s="1531"/>
      <c r="J66" s="1531"/>
      <c r="K66" s="1531"/>
      <c r="L66" s="1531"/>
      <c r="M66" s="1531"/>
      <c r="N66" s="1531"/>
      <c r="O66" s="1531"/>
      <c r="P66" s="1531"/>
      <c r="Q66" s="1531"/>
      <c r="R66" s="1531"/>
    </row>
    <row r="67" spans="2:18">
      <c r="B67" s="1531" t="s">
        <v>784</v>
      </c>
      <c r="C67" s="1531"/>
      <c r="D67" s="1531"/>
      <c r="E67" s="1531"/>
      <c r="F67" s="1531"/>
      <c r="G67" s="1531"/>
      <c r="H67" s="1531"/>
      <c r="I67" s="1531"/>
      <c r="J67" s="1531"/>
      <c r="K67" s="1531"/>
      <c r="L67" s="1531"/>
      <c r="M67" s="1531"/>
      <c r="N67" s="1531"/>
      <c r="O67" s="1531"/>
      <c r="P67" s="1531"/>
      <c r="Q67" s="1531"/>
      <c r="R67" s="1531"/>
    </row>
    <row r="68" spans="2:18">
      <c r="B68" s="1531" t="s">
        <v>785</v>
      </c>
      <c r="C68" s="1531"/>
      <c r="D68" s="1531"/>
      <c r="E68" s="1531"/>
      <c r="F68" s="1531"/>
      <c r="G68" s="1531"/>
      <c r="H68" s="1531"/>
      <c r="I68" s="1531"/>
      <c r="J68" s="1531"/>
      <c r="K68" s="1531"/>
      <c r="L68" s="1531"/>
      <c r="M68" s="1531"/>
      <c r="N68" s="1531"/>
      <c r="O68" s="1531"/>
      <c r="P68" s="1531"/>
      <c r="Q68" s="1531"/>
      <c r="R68" s="1531"/>
    </row>
    <row r="69" spans="2:18">
      <c r="B69" s="1531" t="s">
        <v>786</v>
      </c>
      <c r="C69" s="1531"/>
      <c r="D69" s="1531"/>
      <c r="E69" s="1531"/>
      <c r="F69" s="1531"/>
      <c r="G69" s="1531"/>
      <c r="H69" s="1531"/>
      <c r="I69" s="1531"/>
      <c r="J69" s="1531"/>
      <c r="K69" s="1531"/>
      <c r="L69" s="1531"/>
      <c r="M69" s="1531"/>
      <c r="N69" s="1531"/>
      <c r="O69" s="1531"/>
      <c r="P69" s="1531"/>
      <c r="Q69" s="1531"/>
      <c r="R69" s="1531"/>
    </row>
    <row r="70" spans="2:18">
      <c r="B70" s="1531" t="s">
        <v>787</v>
      </c>
      <c r="C70" s="1531"/>
      <c r="D70" s="1531"/>
      <c r="E70" s="1531"/>
      <c r="F70" s="1531"/>
      <c r="G70" s="1531"/>
      <c r="H70" s="1531"/>
      <c r="I70" s="1531"/>
      <c r="J70" s="1531"/>
      <c r="K70" s="1531"/>
      <c r="L70" s="1531"/>
      <c r="M70" s="1531"/>
      <c r="N70" s="1531"/>
      <c r="O70" s="1531"/>
      <c r="P70" s="1531"/>
      <c r="Q70" s="1531"/>
      <c r="R70" s="1531"/>
    </row>
    <row r="71" spans="2:18">
      <c r="B71" s="1531" t="s">
        <v>788</v>
      </c>
      <c r="C71" s="1531"/>
      <c r="D71" s="1531"/>
      <c r="E71" s="1531"/>
      <c r="F71" s="1531"/>
      <c r="G71" s="1531"/>
      <c r="H71" s="1531"/>
      <c r="I71" s="1531"/>
      <c r="J71" s="1531"/>
      <c r="K71" s="1531"/>
      <c r="L71" s="1531"/>
      <c r="M71" s="1531"/>
      <c r="N71" s="1531"/>
      <c r="O71" s="1531"/>
      <c r="P71" s="1531"/>
      <c r="Q71" s="1531"/>
      <c r="R71" s="1531"/>
    </row>
    <row r="72" spans="2:18">
      <c r="B72" s="1531" t="s">
        <v>789</v>
      </c>
      <c r="C72" s="1531"/>
      <c r="D72" s="1531"/>
      <c r="E72" s="1531"/>
      <c r="F72" s="1531"/>
      <c r="G72" s="1531"/>
      <c r="H72" s="1531"/>
      <c r="I72" s="1531"/>
      <c r="J72" s="1531"/>
      <c r="K72" s="1531"/>
      <c r="L72" s="1531"/>
      <c r="M72" s="1531"/>
      <c r="N72" s="1531"/>
      <c r="O72" s="1531"/>
      <c r="P72" s="1531"/>
      <c r="Q72" s="1531"/>
      <c r="R72" s="1531"/>
    </row>
    <row r="73" spans="2:18">
      <c r="B73" s="1531" t="s">
        <v>790</v>
      </c>
      <c r="C73" s="1531"/>
      <c r="D73" s="1531"/>
      <c r="E73" s="1531"/>
      <c r="F73" s="1531"/>
      <c r="G73" s="1531"/>
      <c r="H73" s="1531"/>
      <c r="I73" s="1531"/>
      <c r="J73" s="1531"/>
      <c r="K73" s="1531"/>
      <c r="L73" s="1531"/>
      <c r="M73" s="1531"/>
      <c r="N73" s="1531"/>
      <c r="O73" s="1531"/>
      <c r="P73" s="1531"/>
      <c r="Q73" s="1531"/>
      <c r="R73" s="1531"/>
    </row>
    <row r="74" spans="2:18">
      <c r="B74" s="1531" t="s">
        <v>791</v>
      </c>
      <c r="C74" s="1531"/>
      <c r="D74" s="1531"/>
      <c r="E74" s="1531"/>
      <c r="F74" s="1531"/>
      <c r="G74" s="1531"/>
      <c r="H74" s="1531"/>
      <c r="I74" s="1531"/>
      <c r="J74" s="1531"/>
      <c r="K74" s="1531"/>
      <c r="L74" s="1531"/>
      <c r="M74" s="1531"/>
      <c r="N74" s="1531"/>
      <c r="O74" s="1531"/>
      <c r="P74" s="1531"/>
      <c r="Q74" s="1531"/>
      <c r="R74" s="1531"/>
    </row>
    <row r="75" spans="2:18">
      <c r="B75" s="1531" t="s">
        <v>792</v>
      </c>
      <c r="C75" s="1531"/>
      <c r="D75" s="1531"/>
      <c r="E75" s="1531"/>
      <c r="F75" s="1531"/>
      <c r="G75" s="1531"/>
      <c r="H75" s="1531"/>
      <c r="I75" s="1531"/>
      <c r="J75" s="1531"/>
      <c r="K75" s="1531"/>
      <c r="L75" s="1531"/>
      <c r="M75" s="1531"/>
      <c r="N75" s="1531"/>
      <c r="O75" s="1531"/>
      <c r="P75" s="1531"/>
      <c r="Q75" s="1531"/>
      <c r="R75" s="1531"/>
    </row>
    <row r="76" spans="2:18">
      <c r="B76" s="1531" t="s">
        <v>793</v>
      </c>
      <c r="C76" s="1531"/>
      <c r="D76" s="1531"/>
      <c r="E76" s="1531"/>
      <c r="F76" s="1531"/>
      <c r="G76" s="1531"/>
      <c r="H76" s="1531"/>
      <c r="I76" s="1531"/>
      <c r="J76" s="1531"/>
      <c r="K76" s="1531"/>
      <c r="L76" s="1531"/>
      <c r="M76" s="1531"/>
      <c r="N76" s="1531"/>
      <c r="O76" s="1531"/>
      <c r="P76" s="1531"/>
      <c r="Q76" s="1531"/>
      <c r="R76" s="1531"/>
    </row>
    <row r="77" spans="2:18">
      <c r="B77" s="1531" t="s">
        <v>794</v>
      </c>
      <c r="C77" s="1531"/>
      <c r="D77" s="1531"/>
      <c r="E77" s="1531"/>
      <c r="F77" s="1531"/>
      <c r="G77" s="1531"/>
      <c r="H77" s="1531"/>
      <c r="I77" s="1531"/>
      <c r="J77" s="1531"/>
      <c r="K77" s="1531"/>
      <c r="L77" s="1531"/>
      <c r="M77" s="1531"/>
      <c r="N77" s="1531"/>
      <c r="O77" s="1531"/>
      <c r="P77" s="1531"/>
      <c r="Q77" s="1531"/>
      <c r="R77" s="1531"/>
    </row>
    <row r="78" spans="2:18">
      <c r="B78" s="1531" t="s">
        <v>795</v>
      </c>
      <c r="C78" s="1531"/>
      <c r="D78" s="1531"/>
      <c r="E78" s="1531"/>
      <c r="F78" s="1531"/>
      <c r="G78" s="1531"/>
      <c r="H78" s="1531"/>
      <c r="I78" s="1531"/>
      <c r="J78" s="1531"/>
      <c r="K78" s="1531"/>
      <c r="L78" s="1531"/>
      <c r="M78" s="1531"/>
      <c r="N78" s="1531"/>
      <c r="O78" s="1531"/>
      <c r="P78" s="1531"/>
      <c r="Q78" s="1531"/>
      <c r="R78" s="1531"/>
    </row>
    <row r="79" spans="2:18">
      <c r="B79" s="1531" t="s">
        <v>796</v>
      </c>
      <c r="C79" s="1531"/>
      <c r="D79" s="1531"/>
      <c r="E79" s="1531"/>
      <c r="F79" s="1531"/>
      <c r="G79" s="1531"/>
      <c r="H79" s="1531"/>
      <c r="I79" s="1531"/>
      <c r="J79" s="1531"/>
      <c r="K79" s="1531"/>
      <c r="L79" s="1531"/>
      <c r="M79" s="1531"/>
      <c r="N79" s="1531"/>
      <c r="O79" s="1531"/>
      <c r="P79" s="1531"/>
      <c r="Q79" s="1531"/>
      <c r="R79" s="1531"/>
    </row>
    <row r="80" spans="2:18">
      <c r="B80" s="1531" t="s">
        <v>797</v>
      </c>
      <c r="C80" s="1531"/>
      <c r="D80" s="1531"/>
      <c r="E80" s="1531"/>
      <c r="F80" s="1531"/>
      <c r="G80" s="1531"/>
      <c r="H80" s="1531"/>
      <c r="I80" s="1531"/>
      <c r="J80" s="1531"/>
      <c r="K80" s="1531"/>
      <c r="L80" s="1531"/>
      <c r="M80" s="1531"/>
      <c r="N80" s="1531"/>
      <c r="O80" s="1531"/>
      <c r="P80" s="1531"/>
      <c r="Q80" s="1531"/>
      <c r="R80" s="1531"/>
    </row>
    <row r="81" spans="2:18">
      <c r="B81" s="1531" t="s">
        <v>798</v>
      </c>
      <c r="C81" s="1531"/>
      <c r="D81" s="1531"/>
      <c r="E81" s="1531"/>
      <c r="F81" s="1531"/>
      <c r="G81" s="1531"/>
      <c r="H81" s="1531"/>
      <c r="I81" s="1531"/>
      <c r="J81" s="1531"/>
      <c r="K81" s="1531"/>
      <c r="L81" s="1531"/>
      <c r="M81" s="1531"/>
      <c r="N81" s="1531"/>
      <c r="O81" s="1531"/>
      <c r="P81" s="1531"/>
      <c r="Q81" s="1531"/>
      <c r="R81" s="1531"/>
    </row>
    <row r="82" spans="2:18">
      <c r="B82" s="1531" t="s">
        <v>799</v>
      </c>
      <c r="C82" s="1531"/>
      <c r="D82" s="1531"/>
      <c r="E82" s="1531"/>
      <c r="F82" s="1531"/>
      <c r="G82" s="1531"/>
      <c r="H82" s="1531"/>
      <c r="I82" s="1531"/>
      <c r="J82" s="1531"/>
      <c r="K82" s="1531"/>
      <c r="L82" s="1531"/>
      <c r="M82" s="1531"/>
      <c r="N82" s="1531"/>
      <c r="O82" s="1531"/>
      <c r="P82" s="1531"/>
      <c r="Q82" s="1531"/>
      <c r="R82" s="1531"/>
    </row>
    <row r="83" spans="2:18">
      <c r="B83" s="1532" t="s">
        <v>800</v>
      </c>
      <c r="C83" s="1531"/>
      <c r="D83" s="1531"/>
      <c r="E83" s="1531"/>
      <c r="F83" s="1531"/>
      <c r="G83" s="1531"/>
      <c r="H83" s="1531"/>
      <c r="I83" s="1531"/>
      <c r="J83" s="1531"/>
      <c r="K83" s="1531"/>
      <c r="L83" s="1531"/>
      <c r="M83" s="1531"/>
      <c r="N83" s="1531"/>
      <c r="O83" s="1531"/>
      <c r="P83" s="1531"/>
      <c r="Q83" s="1531"/>
      <c r="R83" s="1531"/>
    </row>
    <row r="84" spans="2:18">
      <c r="B84" s="1531" t="s">
        <v>801</v>
      </c>
      <c r="C84" s="1531"/>
      <c r="D84" s="1531"/>
      <c r="E84" s="1531"/>
      <c r="F84" s="1531"/>
      <c r="G84" s="1531"/>
      <c r="H84" s="1531"/>
      <c r="I84" s="1531"/>
      <c r="J84" s="1531"/>
      <c r="K84" s="1531"/>
      <c r="L84" s="1531"/>
      <c r="M84" s="1531"/>
      <c r="N84" s="1531"/>
      <c r="O84" s="1531"/>
      <c r="P84" s="1531"/>
      <c r="Q84" s="1531"/>
      <c r="R84" s="1531"/>
    </row>
    <row r="85" spans="2:18">
      <c r="B85" s="1531" t="s">
        <v>802</v>
      </c>
      <c r="C85" s="1531"/>
      <c r="D85" s="1531"/>
      <c r="E85" s="1531"/>
      <c r="F85" s="1531"/>
      <c r="G85" s="1531"/>
      <c r="H85" s="1531"/>
      <c r="I85" s="1531"/>
      <c r="J85" s="1531"/>
      <c r="K85" s="1531"/>
      <c r="L85" s="1531"/>
      <c r="M85" s="1531"/>
      <c r="N85" s="1531"/>
      <c r="O85" s="1531"/>
      <c r="P85" s="1531"/>
      <c r="Q85" s="1531"/>
      <c r="R85" s="1531"/>
    </row>
    <row r="86" spans="2:18">
      <c r="B86" s="1531"/>
      <c r="C86" s="1531"/>
      <c r="D86" s="1531"/>
      <c r="E86" s="1531"/>
      <c r="F86" s="1531"/>
      <c r="G86" s="1531"/>
      <c r="H86" s="1531"/>
      <c r="I86" s="1531"/>
      <c r="J86" s="1531"/>
      <c r="K86" s="1531"/>
      <c r="L86" s="1531"/>
      <c r="M86" s="1531"/>
      <c r="N86" s="1531"/>
      <c r="O86" s="1531"/>
      <c r="P86" s="1531"/>
      <c r="Q86" s="1531"/>
      <c r="R86" s="1531"/>
    </row>
    <row r="87" spans="2:18">
      <c r="B87" s="1531"/>
      <c r="C87" s="1531"/>
      <c r="D87" s="1531"/>
      <c r="E87" s="1531"/>
      <c r="F87" s="1531"/>
      <c r="G87" s="1531"/>
      <c r="H87" s="1531"/>
      <c r="I87" s="1531"/>
      <c r="J87" s="1531"/>
      <c r="K87" s="1531"/>
      <c r="L87" s="1531"/>
      <c r="M87" s="1531"/>
      <c r="N87" s="1531"/>
      <c r="O87" s="1531"/>
      <c r="P87" s="1531"/>
      <c r="Q87" s="1531"/>
      <c r="R87" s="1531"/>
    </row>
    <row r="88" spans="2:18">
      <c r="B88" s="1531"/>
      <c r="C88" s="1531"/>
      <c r="D88" s="1531"/>
      <c r="E88" s="1531"/>
      <c r="F88" s="1531"/>
      <c r="G88" s="1531"/>
      <c r="H88" s="1531"/>
      <c r="I88" s="1531"/>
      <c r="J88" s="1531"/>
      <c r="K88" s="1531"/>
      <c r="L88" s="1531"/>
      <c r="M88" s="1531"/>
      <c r="N88" s="1531"/>
      <c r="O88" s="1531"/>
      <c r="P88" s="1531"/>
      <c r="Q88" s="1531"/>
      <c r="R88" s="1531"/>
    </row>
    <row r="89" spans="2:18">
      <c r="B89" s="1531"/>
      <c r="C89" s="1531"/>
      <c r="D89" s="1531"/>
      <c r="E89" s="1531"/>
      <c r="F89" s="1531"/>
      <c r="G89" s="1531"/>
      <c r="H89" s="1531"/>
      <c r="I89" s="1531"/>
      <c r="J89" s="1531"/>
      <c r="K89" s="1531"/>
      <c r="L89" s="1531"/>
      <c r="M89" s="1531"/>
      <c r="N89" s="1531"/>
      <c r="O89" s="1531"/>
      <c r="P89" s="1531"/>
      <c r="Q89" s="1531"/>
      <c r="R89" s="1531"/>
    </row>
    <row r="90" spans="2:18">
      <c r="B90" s="1531"/>
      <c r="C90" s="1531"/>
      <c r="D90" s="1531"/>
      <c r="E90" s="1531"/>
      <c r="F90" s="1531"/>
      <c r="G90" s="1531"/>
      <c r="H90" s="1531"/>
      <c r="I90" s="1531"/>
      <c r="J90" s="1531"/>
      <c r="K90" s="1531"/>
      <c r="L90" s="1531"/>
      <c r="M90" s="1531"/>
      <c r="N90" s="1531"/>
      <c r="O90" s="1531"/>
      <c r="P90" s="1531"/>
      <c r="Q90" s="1531"/>
      <c r="R90" s="1531"/>
    </row>
    <row r="91" spans="2:18">
      <c r="B91" s="1531"/>
      <c r="C91" s="1531"/>
      <c r="D91" s="1531"/>
      <c r="E91" s="1531"/>
      <c r="F91" s="1531"/>
      <c r="G91" s="1531"/>
      <c r="H91" s="1531"/>
      <c r="I91" s="1531"/>
      <c r="J91" s="1531"/>
      <c r="K91" s="1531"/>
      <c r="L91" s="1531"/>
      <c r="M91" s="1531"/>
      <c r="N91" s="1531"/>
      <c r="O91" s="1531"/>
      <c r="P91" s="1531"/>
      <c r="Q91" s="1531"/>
      <c r="R91" s="1531"/>
    </row>
    <row r="92" spans="2:18">
      <c r="B92" s="1531"/>
      <c r="C92" s="1531"/>
      <c r="D92" s="1531"/>
      <c r="E92" s="1531"/>
      <c r="F92" s="1531"/>
      <c r="G92" s="1531"/>
      <c r="H92" s="1531"/>
      <c r="I92" s="1531"/>
      <c r="J92" s="1531"/>
      <c r="K92" s="1531"/>
      <c r="L92" s="1531"/>
      <c r="M92" s="1531"/>
      <c r="N92" s="1531"/>
      <c r="O92" s="1531"/>
      <c r="P92" s="1531"/>
      <c r="Q92" s="1531"/>
      <c r="R92" s="1531"/>
    </row>
    <row r="93" spans="2:18">
      <c r="B93" s="1531"/>
      <c r="C93" s="1531"/>
      <c r="D93" s="1531"/>
      <c r="E93" s="1531"/>
      <c r="F93" s="1531"/>
      <c r="G93" s="1531"/>
      <c r="H93" s="1531"/>
      <c r="I93" s="1531"/>
      <c r="J93" s="1531"/>
      <c r="K93" s="1531"/>
      <c r="L93" s="1531"/>
      <c r="M93" s="1531"/>
      <c r="N93" s="1531"/>
      <c r="O93" s="1531"/>
      <c r="P93" s="1531"/>
      <c r="Q93" s="1531"/>
      <c r="R93" s="1531"/>
    </row>
    <row r="94" spans="2:18">
      <c r="B94" s="1531"/>
      <c r="C94" s="1531"/>
      <c r="D94" s="1531"/>
      <c r="E94" s="1531"/>
      <c r="F94" s="1531"/>
      <c r="G94" s="1531"/>
      <c r="H94" s="1531"/>
      <c r="I94" s="1531"/>
      <c r="J94" s="1531"/>
      <c r="K94" s="1531"/>
      <c r="L94" s="1531"/>
      <c r="M94" s="1531"/>
      <c r="N94" s="1531"/>
      <c r="O94" s="1531"/>
      <c r="P94" s="1531"/>
      <c r="Q94" s="1531"/>
      <c r="R94" s="1531"/>
    </row>
    <row r="147" spans="1:1">
      <c r="A147" s="601"/>
    </row>
    <row r="183" spans="1:1">
      <c r="A183" s="611"/>
    </row>
    <row r="234" spans="1:1">
      <c r="A234" s="611"/>
    </row>
    <row r="283" spans="1:1">
      <c r="A283" s="611"/>
    </row>
    <row r="310" spans="1:1">
      <c r="A310" s="601"/>
    </row>
    <row r="360" spans="1:1">
      <c r="A360" s="611"/>
    </row>
    <row r="384" spans="1:1">
      <c r="A384" s="601"/>
    </row>
    <row r="412" spans="1:1">
      <c r="A412" s="601"/>
    </row>
    <row r="440" spans="1:1">
      <c r="A440" s="601"/>
    </row>
    <row r="464" spans="1:1">
      <c r="A464" s="601"/>
    </row>
    <row r="493" spans="1:1">
      <c r="A493" s="601"/>
    </row>
    <row r="522" spans="1:1">
      <c r="A522" s="601"/>
    </row>
    <row r="571" spans="1:1">
      <c r="A571" s="611"/>
    </row>
    <row r="602" spans="1:1">
      <c r="A602" s="611"/>
    </row>
    <row r="646" spans="1:1">
      <c r="A646" s="611"/>
    </row>
    <row r="682" spans="1:1">
      <c r="A682" s="601"/>
    </row>
    <row r="721" spans="1:1">
      <c r="A721" s="611"/>
    </row>
    <row r="750" spans="1:1">
      <c r="A750" s="611"/>
    </row>
    <row r="789" spans="1:1">
      <c r="A789" s="611"/>
    </row>
    <row r="828" spans="1:1">
      <c r="A828" s="611"/>
    </row>
    <row r="856" spans="1:1">
      <c r="A856" s="611"/>
    </row>
    <row r="896" spans="1:1">
      <c r="A896" s="611"/>
    </row>
    <row r="936" spans="1:1">
      <c r="A936" s="611"/>
    </row>
    <row r="965" spans="1:1">
      <c r="A965" s="611"/>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F8:I8" xr:uid="{00000000-0002-0000-1000-000000000000}"/>
    <dataValidation type="list" allowBlank="1" showInputMessage="1" showErrorMessage="1" sqref="F11" xr:uid="{00000000-0002-0000-1000-000001000000}">
      <formula1>"前年度（３月を除く）,届出日の属する月の前３月"</formula1>
    </dataValidation>
    <dataValidation type="list" allowBlank="1" showInputMessage="1" showErrorMessage="1" sqref="B14 B44" xr:uid="{00000000-0002-0000-1000-000002000000}">
      <formula1>"□,■"</formula1>
    </dataValidation>
  </dataValidations>
  <printOptions horizontalCentered="1" verticalCentered="1"/>
  <pageMargins left="0.51181102362204722" right="0.51181102362204722" top="0.35433070866141736" bottom="0.15748031496062992" header="0.31496062992125984" footer="0.31496062992125984"/>
  <pageSetup paperSize="9" scale="67" fitToHeight="0" orientation="portrait" blackAndWhite="1" r:id="rId1"/>
  <headerFooter alignWithMargins="0"/>
  <rowBreaks count="1" manualBreakCount="1">
    <brk id="155" max="16383" man="1"/>
  </rowBreaks>
  <colBreaks count="1" manualBreakCount="1">
    <brk id="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rgb="FF00B0F0"/>
    <pageSetUpPr fitToPage="1"/>
  </sheetPr>
  <dimension ref="A1:AE123"/>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6384" width="3.44140625" style="3"/>
  </cols>
  <sheetData>
    <row r="1" spans="2:30" s="1" customFormat="1"/>
    <row r="2" spans="2:30" s="1" customFormat="1">
      <c r="B2" s="612" t="s">
        <v>803</v>
      </c>
      <c r="C2" s="612"/>
      <c r="D2" s="612"/>
      <c r="E2" s="612"/>
      <c r="F2" s="612"/>
      <c r="T2" s="45"/>
      <c r="U2" s="45" t="s">
        <v>531</v>
      </c>
      <c r="V2" s="1213"/>
      <c r="W2" s="1213"/>
      <c r="X2" s="12" t="s">
        <v>36</v>
      </c>
      <c r="Y2" s="1213"/>
      <c r="Z2" s="1213"/>
      <c r="AA2" s="12" t="s">
        <v>633</v>
      </c>
      <c r="AB2" s="1213"/>
      <c r="AC2" s="1213"/>
      <c r="AD2" s="12" t="s">
        <v>634</v>
      </c>
    </row>
    <row r="3" spans="2:30" s="1" customFormat="1"/>
    <row r="4" spans="2:30" s="1" customFormat="1">
      <c r="B4" s="1213" t="s">
        <v>804</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c r="AA4" s="1213"/>
      <c r="AB4" s="1213"/>
      <c r="AC4" s="1213"/>
      <c r="AD4" s="1213"/>
    </row>
    <row r="5" spans="2:30" s="1" customFormat="1"/>
    <row r="6" spans="2:30" s="1" customFormat="1" ht="19.5" customHeight="1">
      <c r="B6" s="1366" t="s">
        <v>805</v>
      </c>
      <c r="C6" s="1366"/>
      <c r="D6" s="1366"/>
      <c r="E6" s="1366"/>
      <c r="F6" s="1366"/>
      <c r="G6" s="1102"/>
      <c r="H6" s="1224"/>
      <c r="I6" s="1224"/>
      <c r="J6" s="1224"/>
      <c r="K6" s="1224"/>
      <c r="L6" s="1224"/>
      <c r="M6" s="1224"/>
      <c r="N6" s="1224"/>
      <c r="O6" s="1224"/>
      <c r="P6" s="1224"/>
      <c r="Q6" s="1224"/>
      <c r="R6" s="1224"/>
      <c r="S6" s="1224"/>
      <c r="T6" s="1224"/>
      <c r="U6" s="1224"/>
      <c r="V6" s="1224"/>
      <c r="W6" s="1224"/>
      <c r="X6" s="1224"/>
      <c r="Y6" s="1224"/>
      <c r="Z6" s="1224"/>
      <c r="AA6" s="1224"/>
      <c r="AB6" s="1224"/>
      <c r="AC6" s="1224"/>
      <c r="AD6" s="1225"/>
    </row>
    <row r="7" spans="2:30" s="1" customFormat="1" ht="19.5" customHeight="1">
      <c r="B7" s="1192" t="s">
        <v>806</v>
      </c>
      <c r="C7" s="1193"/>
      <c r="D7" s="1193"/>
      <c r="E7" s="1193"/>
      <c r="F7" s="1194"/>
      <c r="G7" s="414" t="s">
        <v>277</v>
      </c>
      <c r="H7" s="614" t="s">
        <v>807</v>
      </c>
      <c r="I7" s="614"/>
      <c r="J7" s="614"/>
      <c r="K7" s="614"/>
      <c r="L7" s="12" t="s">
        <v>277</v>
      </c>
      <c r="M7" s="614" t="s">
        <v>808</v>
      </c>
      <c r="N7" s="614"/>
      <c r="O7" s="614"/>
      <c r="P7" s="614"/>
      <c r="Q7" s="12" t="s">
        <v>277</v>
      </c>
      <c r="R7" s="614" t="s">
        <v>809</v>
      </c>
      <c r="S7" s="614"/>
      <c r="T7" s="614"/>
      <c r="U7" s="614"/>
      <c r="V7" s="614"/>
      <c r="W7" s="614"/>
      <c r="X7" s="614"/>
      <c r="Y7" s="614"/>
      <c r="Z7" s="614"/>
      <c r="AA7" s="614"/>
      <c r="AB7" s="614"/>
      <c r="AC7" s="614"/>
      <c r="AD7" s="615"/>
    </row>
    <row r="8" spans="2:30" ht="19.5" customHeight="1">
      <c r="B8" s="1154" t="s">
        <v>810</v>
      </c>
      <c r="C8" s="1155"/>
      <c r="D8" s="1155"/>
      <c r="E8" s="1155"/>
      <c r="F8" s="1156"/>
      <c r="G8" s="12" t="s">
        <v>277</v>
      </c>
      <c r="H8" s="22" t="s">
        <v>811</v>
      </c>
      <c r="I8" s="22"/>
      <c r="J8" s="22"/>
      <c r="K8" s="22"/>
      <c r="L8" s="22"/>
      <c r="M8" s="22"/>
      <c r="N8" s="22"/>
      <c r="O8" s="22"/>
      <c r="P8" s="12" t="s">
        <v>277</v>
      </c>
      <c r="Q8" s="22" t="s">
        <v>812</v>
      </c>
      <c r="R8" s="616"/>
      <c r="S8" s="616"/>
      <c r="T8" s="616"/>
      <c r="U8" s="616"/>
      <c r="V8" s="616"/>
      <c r="W8" s="616"/>
      <c r="X8" s="616"/>
      <c r="Y8" s="616"/>
      <c r="Z8" s="616"/>
      <c r="AA8" s="616"/>
      <c r="AB8" s="616"/>
      <c r="AC8" s="616"/>
      <c r="AD8" s="617"/>
    </row>
    <row r="9" spans="2:30" ht="19.5" customHeight="1">
      <c r="B9" s="1157"/>
      <c r="C9" s="1158"/>
      <c r="D9" s="1158"/>
      <c r="E9" s="1158"/>
      <c r="F9" s="1159"/>
      <c r="G9" s="88" t="s">
        <v>277</v>
      </c>
      <c r="H9" s="200" t="s">
        <v>813</v>
      </c>
      <c r="I9" s="200"/>
      <c r="J9" s="200"/>
      <c r="K9" s="200"/>
      <c r="L9" s="200"/>
      <c r="M9" s="200"/>
      <c r="N9" s="200"/>
      <c r="O9" s="200"/>
      <c r="P9" s="618"/>
      <c r="Q9" s="488"/>
      <c r="R9" s="488"/>
      <c r="S9" s="488"/>
      <c r="T9" s="488"/>
      <c r="U9" s="488"/>
      <c r="V9" s="488"/>
      <c r="W9" s="488"/>
      <c r="X9" s="488"/>
      <c r="Y9" s="488"/>
      <c r="Z9" s="488"/>
      <c r="AA9" s="488"/>
      <c r="AB9" s="488"/>
      <c r="AC9" s="488"/>
      <c r="AD9" s="619"/>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114"/>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114"/>
      <c r="AA12" s="620" t="s">
        <v>814</v>
      </c>
      <c r="AB12" s="620" t="s">
        <v>815</v>
      </c>
      <c r="AC12" s="620" t="s">
        <v>816</v>
      </c>
      <c r="AD12" s="160"/>
    </row>
    <row r="13" spans="2:30" s="1" customFormat="1">
      <c r="B13" s="114"/>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114"/>
      <c r="AA13" s="204"/>
      <c r="AB13" s="204"/>
      <c r="AC13" s="204"/>
      <c r="AD13" s="160"/>
    </row>
    <row r="14" spans="2:30" s="1" customFormat="1" ht="19.5" customHeight="1">
      <c r="B14" s="114"/>
      <c r="C14" s="204" t="s">
        <v>817</v>
      </c>
      <c r="D14" s="394"/>
      <c r="E14" s="394"/>
      <c r="F14" s="394"/>
      <c r="G14" s="394"/>
      <c r="H14" s="394"/>
      <c r="I14" s="394"/>
      <c r="J14" s="394"/>
      <c r="K14" s="394"/>
      <c r="L14" s="394"/>
      <c r="M14" s="394"/>
      <c r="N14" s="394"/>
      <c r="O14" s="394"/>
      <c r="P14" s="204"/>
      <c r="Q14" s="204"/>
      <c r="R14" s="204"/>
      <c r="S14" s="204"/>
      <c r="T14" s="204"/>
      <c r="U14" s="204"/>
      <c r="V14" s="204"/>
      <c r="W14" s="204"/>
      <c r="X14" s="204"/>
      <c r="Y14" s="204"/>
      <c r="Z14" s="621"/>
      <c r="AA14" s="394" t="s">
        <v>277</v>
      </c>
      <c r="AB14" s="394" t="s">
        <v>815</v>
      </c>
      <c r="AC14" s="394" t="s">
        <v>277</v>
      </c>
      <c r="AD14" s="160"/>
    </row>
    <row r="15" spans="2:30" s="1" customFormat="1">
      <c r="B15" s="114"/>
      <c r="C15" s="204"/>
      <c r="D15" s="394"/>
      <c r="E15" s="394"/>
      <c r="F15" s="394"/>
      <c r="G15" s="394"/>
      <c r="H15" s="394"/>
      <c r="I15" s="394"/>
      <c r="J15" s="394"/>
      <c r="K15" s="394"/>
      <c r="L15" s="394"/>
      <c r="M15" s="394"/>
      <c r="N15" s="394"/>
      <c r="O15" s="394"/>
      <c r="P15" s="204"/>
      <c r="Q15" s="204"/>
      <c r="R15" s="204"/>
      <c r="S15" s="204"/>
      <c r="T15" s="204"/>
      <c r="U15" s="204"/>
      <c r="V15" s="204"/>
      <c r="W15" s="204"/>
      <c r="X15" s="204"/>
      <c r="Y15" s="204"/>
      <c r="Z15" s="622"/>
      <c r="AA15" s="394"/>
      <c r="AB15" s="394"/>
      <c r="AC15" s="394"/>
      <c r="AD15" s="160"/>
    </row>
    <row r="16" spans="2:30" s="1" customFormat="1" ht="19.5" customHeight="1">
      <c r="B16" s="114"/>
      <c r="C16" s="204" t="s">
        <v>818</v>
      </c>
      <c r="D16" s="394"/>
      <c r="E16" s="394"/>
      <c r="F16" s="394"/>
      <c r="G16" s="394"/>
      <c r="H16" s="394"/>
      <c r="I16" s="394"/>
      <c r="J16" s="394"/>
      <c r="K16" s="394"/>
      <c r="L16" s="394"/>
      <c r="M16" s="394"/>
      <c r="N16" s="394"/>
      <c r="O16" s="394"/>
      <c r="P16" s="204"/>
      <c r="Q16" s="204"/>
      <c r="R16" s="204"/>
      <c r="S16" s="204"/>
      <c r="T16" s="204"/>
      <c r="U16" s="204"/>
      <c r="V16" s="204"/>
      <c r="W16" s="204"/>
      <c r="X16" s="204"/>
      <c r="Y16" s="204"/>
      <c r="Z16" s="621"/>
      <c r="AA16" s="394" t="s">
        <v>277</v>
      </c>
      <c r="AB16" s="394" t="s">
        <v>815</v>
      </c>
      <c r="AC16" s="394" t="s">
        <v>277</v>
      </c>
      <c r="AD16" s="160"/>
    </row>
    <row r="17" spans="2:30" s="1" customFormat="1">
      <c r="B17" s="114"/>
      <c r="C17" s="204"/>
      <c r="D17" s="204"/>
      <c r="E17" s="204"/>
      <c r="F17" s="204"/>
      <c r="G17" s="204"/>
      <c r="H17" s="204"/>
      <c r="I17" s="204"/>
      <c r="J17" s="204"/>
      <c r="K17" s="204"/>
      <c r="L17" s="394"/>
      <c r="M17" s="204"/>
      <c r="N17" s="204"/>
      <c r="O17" s="204"/>
      <c r="P17" s="204"/>
      <c r="Q17" s="394"/>
      <c r="R17" s="204"/>
      <c r="S17" s="204"/>
      <c r="T17" s="204"/>
      <c r="U17" s="204"/>
      <c r="V17" s="204"/>
      <c r="W17" s="394"/>
      <c r="X17" s="204"/>
      <c r="Y17" s="204"/>
      <c r="Z17" s="114"/>
      <c r="AA17" s="204"/>
      <c r="AB17" s="204"/>
      <c r="AC17" s="204"/>
      <c r="AD17" s="160"/>
    </row>
    <row r="18" spans="2:30" s="1" customFormat="1">
      <c r="B18" s="114"/>
      <c r="C18" s="204" t="s">
        <v>819</v>
      </c>
      <c r="D18" s="204"/>
      <c r="E18" s="204"/>
      <c r="F18" s="204"/>
      <c r="G18" s="204"/>
      <c r="H18" s="204"/>
      <c r="I18" s="204"/>
      <c r="J18" s="204"/>
      <c r="K18" s="204"/>
      <c r="L18" s="204"/>
      <c r="M18" s="204"/>
      <c r="N18" s="204"/>
      <c r="O18" s="204"/>
      <c r="P18" s="204"/>
      <c r="Q18" s="204"/>
      <c r="R18" s="204"/>
      <c r="S18" s="204"/>
      <c r="T18" s="204"/>
      <c r="U18" s="204"/>
      <c r="V18" s="204"/>
      <c r="W18" s="204"/>
      <c r="X18" s="204"/>
      <c r="Y18" s="204"/>
      <c r="Z18" s="114"/>
      <c r="AA18" s="204"/>
      <c r="AB18" s="204"/>
      <c r="AC18" s="204"/>
      <c r="AD18" s="160"/>
    </row>
    <row r="19" spans="2:30" s="1" customFormat="1" ht="6.75" customHeight="1">
      <c r="B19" s="114"/>
      <c r="C19" s="204"/>
      <c r="D19" s="204"/>
      <c r="E19" s="204"/>
      <c r="F19" s="204"/>
      <c r="G19" s="204"/>
      <c r="H19" s="204"/>
      <c r="I19" s="204"/>
      <c r="J19" s="204"/>
      <c r="K19" s="204"/>
      <c r="L19" s="204"/>
      <c r="M19" s="204"/>
      <c r="N19" s="204"/>
      <c r="O19" s="204"/>
      <c r="P19" s="204"/>
      <c r="Q19" s="204"/>
      <c r="R19" s="204"/>
      <c r="S19" s="204"/>
      <c r="T19" s="204"/>
      <c r="U19" s="204"/>
      <c r="V19" s="204"/>
      <c r="W19" s="204"/>
      <c r="X19" s="204"/>
      <c r="Y19" s="204"/>
      <c r="Z19" s="114"/>
      <c r="AA19" s="204"/>
      <c r="AB19" s="204"/>
      <c r="AC19" s="204"/>
      <c r="AD19" s="160"/>
    </row>
    <row r="20" spans="2:30" s="1" customFormat="1" ht="23.25" customHeight="1">
      <c r="B20" s="114" t="s">
        <v>820</v>
      </c>
      <c r="C20" s="1192" t="s">
        <v>821</v>
      </c>
      <c r="D20" s="1193"/>
      <c r="E20" s="1193"/>
      <c r="F20" s="1193"/>
      <c r="G20" s="1193"/>
      <c r="H20" s="1194"/>
      <c r="I20" s="1192"/>
      <c r="J20" s="1193"/>
      <c r="K20" s="1193"/>
      <c r="L20" s="1193"/>
      <c r="M20" s="1193"/>
      <c r="N20" s="1193"/>
      <c r="O20" s="1193"/>
      <c r="P20" s="1193"/>
      <c r="Q20" s="1193"/>
      <c r="R20" s="1193"/>
      <c r="S20" s="1193"/>
      <c r="T20" s="1193"/>
      <c r="U20" s="1193"/>
      <c r="V20" s="1193"/>
      <c r="W20" s="1193"/>
      <c r="X20" s="1194"/>
      <c r="Y20" s="207"/>
      <c r="Z20" s="112"/>
      <c r="AA20" s="207"/>
      <c r="AB20" s="207"/>
      <c r="AC20" s="207"/>
      <c r="AD20" s="160"/>
    </row>
    <row r="21" spans="2:30" s="1" customFormat="1" ht="23.25" customHeight="1">
      <c r="B21" s="114" t="s">
        <v>820</v>
      </c>
      <c r="C21" s="1192" t="s">
        <v>822</v>
      </c>
      <c r="D21" s="1193"/>
      <c r="E21" s="1193"/>
      <c r="F21" s="1193"/>
      <c r="G21" s="1193"/>
      <c r="H21" s="1194"/>
      <c r="I21" s="1192"/>
      <c r="J21" s="1193"/>
      <c r="K21" s="1193"/>
      <c r="L21" s="1193"/>
      <c r="M21" s="1193"/>
      <c r="N21" s="1193"/>
      <c r="O21" s="1193"/>
      <c r="P21" s="1193"/>
      <c r="Q21" s="1193"/>
      <c r="R21" s="1193"/>
      <c r="S21" s="1193"/>
      <c r="T21" s="1193"/>
      <c r="U21" s="1193"/>
      <c r="V21" s="1193"/>
      <c r="W21" s="1193"/>
      <c r="X21" s="1194"/>
      <c r="Y21" s="207"/>
      <c r="Z21" s="112"/>
      <c r="AA21" s="207"/>
      <c r="AB21" s="207"/>
      <c r="AC21" s="207"/>
      <c r="AD21" s="160"/>
    </row>
    <row r="22" spans="2:30" s="1" customFormat="1" ht="23.25" customHeight="1">
      <c r="B22" s="114" t="s">
        <v>820</v>
      </c>
      <c r="C22" s="1192" t="s">
        <v>823</v>
      </c>
      <c r="D22" s="1193"/>
      <c r="E22" s="1193"/>
      <c r="F22" s="1193"/>
      <c r="G22" s="1193"/>
      <c r="H22" s="1194"/>
      <c r="I22" s="1192"/>
      <c r="J22" s="1193"/>
      <c r="K22" s="1193"/>
      <c r="L22" s="1193"/>
      <c r="M22" s="1193"/>
      <c r="N22" s="1193"/>
      <c r="O22" s="1193"/>
      <c r="P22" s="1193"/>
      <c r="Q22" s="1193"/>
      <c r="R22" s="1193"/>
      <c r="S22" s="1193"/>
      <c r="T22" s="1193"/>
      <c r="U22" s="1193"/>
      <c r="V22" s="1193"/>
      <c r="W22" s="1193"/>
      <c r="X22" s="1194"/>
      <c r="Y22" s="207"/>
      <c r="Z22" s="112"/>
      <c r="AA22" s="207"/>
      <c r="AB22" s="207"/>
      <c r="AC22" s="207"/>
      <c r="AD22" s="160"/>
    </row>
    <row r="23" spans="2:30" s="1" customFormat="1">
      <c r="B23" s="114"/>
      <c r="C23" s="394"/>
      <c r="D23" s="394"/>
      <c r="E23" s="394"/>
      <c r="F23" s="394"/>
      <c r="G23" s="394"/>
      <c r="H23" s="394"/>
      <c r="I23" s="207"/>
      <c r="J23" s="207"/>
      <c r="K23" s="207"/>
      <c r="L23" s="207"/>
      <c r="M23" s="207"/>
      <c r="N23" s="207"/>
      <c r="O23" s="207"/>
      <c r="P23" s="207"/>
      <c r="Q23" s="207"/>
      <c r="R23" s="207"/>
      <c r="S23" s="207"/>
      <c r="T23" s="207"/>
      <c r="U23" s="207"/>
      <c r="V23" s="207"/>
      <c r="W23" s="207"/>
      <c r="X23" s="207"/>
      <c r="Y23" s="207"/>
      <c r="Z23" s="112"/>
      <c r="AA23" s="207"/>
      <c r="AB23" s="207"/>
      <c r="AC23" s="207"/>
      <c r="AD23" s="160"/>
    </row>
    <row r="24" spans="2:30" s="1" customFormat="1" ht="27" customHeight="1">
      <c r="B24" s="114"/>
      <c r="C24" s="1257" t="s">
        <v>824</v>
      </c>
      <c r="D24" s="1257"/>
      <c r="E24" s="1257"/>
      <c r="F24" s="1257"/>
      <c r="G24" s="1257"/>
      <c r="H24" s="1257"/>
      <c r="I24" s="1257"/>
      <c r="J24" s="1257"/>
      <c r="K24" s="1257"/>
      <c r="L24" s="1257"/>
      <c r="M24" s="1257"/>
      <c r="N24" s="1257"/>
      <c r="O24" s="1257"/>
      <c r="P24" s="1257"/>
      <c r="Q24" s="1257"/>
      <c r="R24" s="1257"/>
      <c r="S24" s="1257"/>
      <c r="T24" s="1257"/>
      <c r="U24" s="1257"/>
      <c r="V24" s="1257"/>
      <c r="W24" s="1257"/>
      <c r="X24" s="1257"/>
      <c r="Y24" s="266"/>
      <c r="Z24" s="186"/>
      <c r="AA24" s="620" t="s">
        <v>814</v>
      </c>
      <c r="AB24" s="620" t="s">
        <v>815</v>
      </c>
      <c r="AC24" s="620" t="s">
        <v>816</v>
      </c>
      <c r="AD24" s="160"/>
    </row>
    <row r="25" spans="2:30" s="1" customFormat="1" ht="6" customHeight="1">
      <c r="B25" s="114"/>
      <c r="C25" s="394"/>
      <c r="D25" s="394"/>
      <c r="E25" s="394"/>
      <c r="F25" s="394"/>
      <c r="G25" s="394"/>
      <c r="H25" s="394"/>
      <c r="I25" s="394"/>
      <c r="J25" s="394"/>
      <c r="K25" s="394"/>
      <c r="L25" s="394"/>
      <c r="M25" s="394"/>
      <c r="N25" s="394"/>
      <c r="O25" s="394"/>
      <c r="P25" s="204"/>
      <c r="Q25" s="204"/>
      <c r="R25" s="204"/>
      <c r="S25" s="204"/>
      <c r="T25" s="204"/>
      <c r="U25" s="204"/>
      <c r="V25" s="204"/>
      <c r="W25" s="204"/>
      <c r="X25" s="204"/>
      <c r="Y25" s="204"/>
      <c r="Z25" s="114"/>
      <c r="AA25" s="204"/>
      <c r="AB25" s="204"/>
      <c r="AC25" s="204"/>
      <c r="AD25" s="160"/>
    </row>
    <row r="26" spans="2:30" s="1" customFormat="1" ht="19.5" customHeight="1">
      <c r="B26" s="114"/>
      <c r="C26" s="204"/>
      <c r="D26" s="315" t="s">
        <v>825</v>
      </c>
      <c r="E26" s="623"/>
      <c r="F26" s="623"/>
      <c r="G26" s="623"/>
      <c r="H26" s="623"/>
      <c r="I26" s="623"/>
      <c r="J26" s="623"/>
      <c r="K26" s="623"/>
      <c r="L26" s="623"/>
      <c r="M26" s="623"/>
      <c r="N26" s="623"/>
      <c r="O26" s="623"/>
      <c r="P26" s="315"/>
      <c r="Q26" s="315"/>
      <c r="R26" s="315"/>
      <c r="S26" s="315"/>
      <c r="T26" s="315"/>
      <c r="U26" s="315"/>
      <c r="V26" s="315"/>
      <c r="W26" s="315"/>
      <c r="X26" s="204"/>
      <c r="Y26" s="204"/>
      <c r="Z26" s="621"/>
      <c r="AA26" s="1578" t="s">
        <v>277</v>
      </c>
      <c r="AB26" s="394" t="s">
        <v>815</v>
      </c>
      <c r="AC26" s="1578" t="s">
        <v>277</v>
      </c>
      <c r="AD26" s="160"/>
    </row>
    <row r="27" spans="2:30" s="1" customFormat="1" ht="19.5" customHeight="1">
      <c r="B27" s="114"/>
      <c r="C27" s="204"/>
      <c r="D27" s="315" t="s">
        <v>826</v>
      </c>
      <c r="E27" s="623"/>
      <c r="F27" s="623"/>
      <c r="G27" s="623"/>
      <c r="H27" s="623"/>
      <c r="I27" s="623"/>
      <c r="J27" s="623"/>
      <c r="K27" s="623"/>
      <c r="L27" s="623"/>
      <c r="M27" s="623"/>
      <c r="N27" s="623"/>
      <c r="O27" s="623"/>
      <c r="P27" s="315"/>
      <c r="Q27" s="315"/>
      <c r="R27" s="315"/>
      <c r="S27" s="315"/>
      <c r="T27" s="315"/>
      <c r="U27" s="315"/>
      <c r="V27" s="315"/>
      <c r="W27" s="315"/>
      <c r="X27" s="204"/>
      <c r="Y27" s="204"/>
      <c r="Z27" s="621"/>
      <c r="AA27" s="1578"/>
      <c r="AB27" s="394"/>
      <c r="AC27" s="1578"/>
      <c r="AD27" s="160"/>
    </row>
    <row r="28" spans="2:30" s="1" customFormat="1" ht="6.75" customHeight="1">
      <c r="B28" s="114"/>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114"/>
      <c r="AA28" s="204"/>
      <c r="AB28" s="204"/>
      <c r="AC28" s="204"/>
      <c r="AD28" s="160"/>
    </row>
    <row r="29" spans="2:30" s="2" customFormat="1" ht="18" customHeight="1">
      <c r="B29" s="262"/>
      <c r="C29" s="207"/>
      <c r="D29" s="207" t="s">
        <v>827</v>
      </c>
      <c r="E29" s="207"/>
      <c r="F29" s="207"/>
      <c r="G29" s="207"/>
      <c r="H29" s="207"/>
      <c r="I29" s="207"/>
      <c r="J29" s="207"/>
      <c r="K29" s="207"/>
      <c r="L29" s="207"/>
      <c r="M29" s="207"/>
      <c r="N29" s="207"/>
      <c r="O29" s="207"/>
      <c r="P29" s="207"/>
      <c r="Q29" s="207"/>
      <c r="R29" s="207"/>
      <c r="S29" s="207"/>
      <c r="T29" s="207"/>
      <c r="U29" s="207"/>
      <c r="V29" s="207"/>
      <c r="W29" s="207"/>
      <c r="X29" s="207"/>
      <c r="Y29" s="207"/>
      <c r="Z29" s="621"/>
      <c r="AA29" s="394" t="s">
        <v>277</v>
      </c>
      <c r="AB29" s="394" t="s">
        <v>815</v>
      </c>
      <c r="AC29" s="394" t="s">
        <v>277</v>
      </c>
      <c r="AD29" s="115"/>
    </row>
    <row r="30" spans="2:30" s="1" customFormat="1" ht="6.75" customHeight="1">
      <c r="B30" s="114"/>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114"/>
      <c r="AA30" s="204"/>
      <c r="AB30" s="204"/>
      <c r="AC30" s="204"/>
      <c r="AD30" s="160"/>
    </row>
    <row r="31" spans="2:30" s="2" customFormat="1" ht="18" customHeight="1">
      <c r="B31" s="262"/>
      <c r="C31" s="207"/>
      <c r="D31" s="207" t="s">
        <v>828</v>
      </c>
      <c r="E31" s="207"/>
      <c r="F31" s="207"/>
      <c r="G31" s="207"/>
      <c r="H31" s="207"/>
      <c r="I31" s="207"/>
      <c r="J31" s="207"/>
      <c r="K31" s="207"/>
      <c r="L31" s="207"/>
      <c r="M31" s="207"/>
      <c r="N31" s="207"/>
      <c r="O31" s="207"/>
      <c r="P31" s="207"/>
      <c r="Q31" s="207"/>
      <c r="R31" s="207"/>
      <c r="S31" s="207"/>
      <c r="T31" s="207"/>
      <c r="U31" s="207"/>
      <c r="V31" s="207"/>
      <c r="W31" s="207"/>
      <c r="X31" s="207"/>
      <c r="Y31" s="207"/>
      <c r="Z31" s="621"/>
      <c r="AA31" s="394" t="s">
        <v>277</v>
      </c>
      <c r="AB31" s="394" t="s">
        <v>815</v>
      </c>
      <c r="AC31" s="394" t="s">
        <v>277</v>
      </c>
      <c r="AD31" s="115"/>
    </row>
    <row r="32" spans="2:30" s="1" customFormat="1" ht="6.75" customHeight="1">
      <c r="B32" s="114"/>
      <c r="C32" s="204"/>
      <c r="D32" s="204"/>
      <c r="E32" s="204"/>
      <c r="F32" s="204"/>
      <c r="G32" s="204"/>
      <c r="H32" s="204"/>
      <c r="I32" s="204"/>
      <c r="J32" s="204"/>
      <c r="K32" s="204"/>
      <c r="L32" s="204"/>
      <c r="M32" s="204"/>
      <c r="N32" s="204"/>
      <c r="O32" s="204"/>
      <c r="P32" s="204"/>
      <c r="Q32" s="204"/>
      <c r="R32" s="204"/>
      <c r="S32" s="204"/>
      <c r="T32" s="204"/>
      <c r="U32" s="204"/>
      <c r="V32" s="204"/>
      <c r="W32" s="204"/>
      <c r="X32" s="204"/>
      <c r="Y32" s="204"/>
      <c r="Z32" s="114"/>
      <c r="AA32" s="204"/>
      <c r="AB32" s="204"/>
      <c r="AC32" s="204"/>
      <c r="AD32" s="160"/>
    </row>
    <row r="33" spans="1:31" s="2" customFormat="1" ht="18" customHeight="1">
      <c r="B33" s="262"/>
      <c r="C33" s="207"/>
      <c r="D33" s="207" t="s">
        <v>829</v>
      </c>
      <c r="E33" s="207"/>
      <c r="F33" s="207"/>
      <c r="G33" s="207"/>
      <c r="H33" s="207"/>
      <c r="I33" s="207"/>
      <c r="J33" s="207"/>
      <c r="K33" s="207"/>
      <c r="L33" s="207"/>
      <c r="M33" s="207"/>
      <c r="N33" s="207"/>
      <c r="O33" s="207"/>
      <c r="P33" s="207"/>
      <c r="Q33" s="207"/>
      <c r="R33" s="207"/>
      <c r="S33" s="207"/>
      <c r="T33" s="207"/>
      <c r="U33" s="207"/>
      <c r="V33" s="207"/>
      <c r="W33" s="207"/>
      <c r="X33" s="207"/>
      <c r="Y33" s="207"/>
      <c r="Z33" s="621"/>
      <c r="AA33" s="394" t="s">
        <v>277</v>
      </c>
      <c r="AB33" s="394" t="s">
        <v>815</v>
      </c>
      <c r="AC33" s="394" t="s">
        <v>277</v>
      </c>
      <c r="AD33" s="115"/>
    </row>
    <row r="34" spans="1:31" s="1" customFormat="1" ht="6.75" customHeight="1">
      <c r="B34" s="114"/>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114"/>
      <c r="AA34" s="204"/>
      <c r="AB34" s="204"/>
      <c r="AC34" s="204"/>
      <c r="AD34" s="160"/>
    </row>
    <row r="35" spans="1:31" s="2" customFormat="1" ht="18" customHeight="1">
      <c r="B35" s="262"/>
      <c r="C35" s="207"/>
      <c r="D35" s="207" t="s">
        <v>830</v>
      </c>
      <c r="E35" s="207"/>
      <c r="F35" s="207"/>
      <c r="G35" s="207"/>
      <c r="H35" s="207"/>
      <c r="I35" s="207"/>
      <c r="J35" s="207"/>
      <c r="K35" s="207"/>
      <c r="L35" s="207"/>
      <c r="M35" s="207"/>
      <c r="N35" s="207"/>
      <c r="O35" s="207"/>
      <c r="P35" s="207"/>
      <c r="Q35" s="207"/>
      <c r="R35" s="207"/>
      <c r="S35" s="207"/>
      <c r="T35" s="207"/>
      <c r="U35" s="207"/>
      <c r="V35" s="207"/>
      <c r="W35" s="207"/>
      <c r="X35" s="207"/>
      <c r="Y35" s="207"/>
      <c r="Z35" s="621"/>
      <c r="AA35" s="394" t="s">
        <v>277</v>
      </c>
      <c r="AB35" s="394" t="s">
        <v>815</v>
      </c>
      <c r="AC35" s="394" t="s">
        <v>277</v>
      </c>
      <c r="AD35" s="115"/>
    </row>
    <row r="36" spans="1:31" s="1" customFormat="1" ht="6.75" customHeight="1">
      <c r="B36" s="11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114"/>
      <c r="AA36" s="204"/>
      <c r="AB36" s="204"/>
      <c r="AC36" s="204"/>
      <c r="AD36" s="160"/>
    </row>
    <row r="37" spans="1:31" ht="18" customHeight="1">
      <c r="B37" s="624"/>
      <c r="C37" s="625"/>
      <c r="D37" s="207" t="s">
        <v>831</v>
      </c>
      <c r="E37" s="625"/>
      <c r="F37" s="625"/>
      <c r="G37" s="625"/>
      <c r="H37" s="625"/>
      <c r="I37" s="625"/>
      <c r="J37" s="625"/>
      <c r="K37" s="625"/>
      <c r="L37" s="625"/>
      <c r="M37" s="625"/>
      <c r="N37" s="625"/>
      <c r="O37" s="625"/>
      <c r="P37" s="625"/>
      <c r="Q37" s="625"/>
      <c r="R37" s="625"/>
      <c r="S37" s="625"/>
      <c r="T37" s="625"/>
      <c r="U37" s="625"/>
      <c r="V37" s="625"/>
      <c r="W37" s="625"/>
      <c r="X37" s="625"/>
      <c r="Y37" s="625"/>
      <c r="Z37" s="621"/>
      <c r="AA37" s="394" t="s">
        <v>277</v>
      </c>
      <c r="AB37" s="394" t="s">
        <v>815</v>
      </c>
      <c r="AC37" s="394" t="s">
        <v>277</v>
      </c>
      <c r="AD37" s="464"/>
    </row>
    <row r="38" spans="1:31">
      <c r="B38" s="624"/>
      <c r="C38" s="625"/>
      <c r="D38" s="625"/>
      <c r="E38" s="625"/>
      <c r="F38" s="625"/>
      <c r="G38" s="625"/>
      <c r="H38" s="625"/>
      <c r="I38" s="625"/>
      <c r="J38" s="625"/>
      <c r="K38" s="625"/>
      <c r="L38" s="625"/>
      <c r="M38" s="625"/>
      <c r="N38" s="625"/>
      <c r="O38" s="625"/>
      <c r="P38" s="625"/>
      <c r="Q38" s="625"/>
      <c r="R38" s="625"/>
      <c r="S38" s="625"/>
      <c r="T38" s="625"/>
      <c r="U38" s="625"/>
      <c r="V38" s="625"/>
      <c r="W38" s="625"/>
      <c r="X38" s="625"/>
      <c r="Y38" s="464"/>
      <c r="Z38" s="625"/>
      <c r="AA38" s="625"/>
      <c r="AB38" s="625"/>
      <c r="AC38" s="625"/>
      <c r="AD38" s="464"/>
      <c r="AE38" s="626"/>
    </row>
    <row r="39" spans="1:31" ht="27" customHeight="1">
      <c r="A39" s="464"/>
      <c r="B39" s="427"/>
      <c r="C39" s="1185" t="s">
        <v>832</v>
      </c>
      <c r="D39" s="1185"/>
      <c r="E39" s="1185"/>
      <c r="F39" s="1185"/>
      <c r="G39" s="1185"/>
      <c r="H39" s="1185"/>
      <c r="I39" s="1185"/>
      <c r="J39" s="1185"/>
      <c r="K39" s="1185"/>
      <c r="L39" s="1185"/>
      <c r="M39" s="1185"/>
      <c r="N39" s="1185"/>
      <c r="O39" s="1185"/>
      <c r="P39" s="1185"/>
      <c r="Q39" s="1185"/>
      <c r="R39" s="1185"/>
      <c r="S39" s="1185"/>
      <c r="T39" s="1185"/>
      <c r="U39" s="1185"/>
      <c r="V39" s="1185"/>
      <c r="W39" s="1185"/>
      <c r="X39" s="1185"/>
      <c r="Y39" s="267"/>
      <c r="Z39" s="627"/>
      <c r="AA39" s="413" t="s">
        <v>277</v>
      </c>
      <c r="AB39" s="413" t="s">
        <v>815</v>
      </c>
      <c r="AC39" s="413" t="s">
        <v>277</v>
      </c>
      <c r="AD39" s="61"/>
      <c r="AE39" s="626"/>
    </row>
    <row r="40" spans="1:31" s="2" customFormat="1">
      <c r="B40" s="628" t="s">
        <v>833</v>
      </c>
    </row>
    <row r="41" spans="1:31" s="2" customFormat="1">
      <c r="B41" s="628" t="s">
        <v>834</v>
      </c>
    </row>
    <row r="42" spans="1:31" s="2" customFormat="1">
      <c r="B42" s="628" t="s">
        <v>835</v>
      </c>
    </row>
    <row r="122" spans="3:7">
      <c r="C122" s="60"/>
      <c r="D122" s="60"/>
      <c r="E122" s="60"/>
      <c r="F122" s="60"/>
      <c r="G122" s="60"/>
    </row>
    <row r="123" spans="3:7">
      <c r="C123" s="58"/>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1"/>
  <dataValidations count="1">
    <dataValidation type="list" allowBlank="1" showInputMessage="1" showErrorMessage="1" sqref="AA14 G7:G9 L7 Q7 P8 AC14 AA16 AC16 AC39 AA26 AA29 AC29 AA31 AC31 AA33 AC33 AA35 AC35 AA37 AC37 AA39 AC26" xr:uid="{00000000-0002-0000-1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B2:AB36"/>
  <sheetViews>
    <sheetView view="pageBreakPreview" zoomScale="70" zoomScaleNormal="100" zoomScaleSheetLayoutView="70" workbookViewId="0"/>
  </sheetViews>
  <sheetFormatPr defaultColWidth="4" defaultRowHeight="13.2"/>
  <cols>
    <col min="1" max="1" width="1" style="1" customWidth="1"/>
    <col min="2" max="2" width="2.33203125" style="1" customWidth="1"/>
    <col min="3" max="3" width="4" style="1" customWidth="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c r="B2" s="390" t="s">
        <v>836</v>
      </c>
      <c r="C2" s="390"/>
      <c r="D2" s="390"/>
    </row>
    <row r="3" spans="2:28">
      <c r="Q3" s="117"/>
      <c r="R3" s="117"/>
      <c r="S3" s="629" t="s">
        <v>531</v>
      </c>
      <c r="T3" s="1437"/>
      <c r="U3" s="1437"/>
      <c r="V3" s="456" t="s">
        <v>36</v>
      </c>
      <c r="W3" s="1437"/>
      <c r="X3" s="1437"/>
      <c r="Y3" s="456" t="s">
        <v>633</v>
      </c>
      <c r="Z3" s="1437"/>
      <c r="AA3" s="1437"/>
      <c r="AB3" s="456" t="s">
        <v>634</v>
      </c>
    </row>
    <row r="4" spans="2:28">
      <c r="S4" s="117"/>
      <c r="T4" s="117"/>
      <c r="U4" s="117"/>
    </row>
    <row r="5" spans="2:28">
      <c r="B5" s="1213" t="s">
        <v>837</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row>
    <row r="7" spans="2:28" ht="23.25" customHeight="1">
      <c r="B7" s="1192" t="s">
        <v>838</v>
      </c>
      <c r="C7" s="1193"/>
      <c r="D7" s="1193"/>
      <c r="E7" s="1193"/>
      <c r="F7" s="1194"/>
      <c r="G7" s="414"/>
      <c r="H7" s="415"/>
      <c r="I7" s="10"/>
      <c r="J7" s="10"/>
      <c r="K7" s="10"/>
      <c r="L7" s="10"/>
      <c r="M7" s="614"/>
      <c r="N7" s="614"/>
      <c r="O7" s="614"/>
      <c r="P7" s="614"/>
      <c r="Q7" s="614"/>
      <c r="R7" s="614"/>
      <c r="S7" s="614"/>
      <c r="T7" s="614"/>
      <c r="U7" s="614"/>
      <c r="V7" s="614"/>
      <c r="W7" s="614"/>
      <c r="X7" s="614"/>
      <c r="Y7" s="614"/>
      <c r="Z7" s="614"/>
      <c r="AA7" s="614"/>
      <c r="AB7" s="615"/>
    </row>
    <row r="8" spans="2:28" ht="23.25" customHeight="1">
      <c r="B8" s="1192" t="s">
        <v>839</v>
      </c>
      <c r="C8" s="1193"/>
      <c r="D8" s="1193"/>
      <c r="E8" s="1193"/>
      <c r="F8" s="1194"/>
      <c r="G8" s="630" t="s">
        <v>285</v>
      </c>
      <c r="H8" s="614" t="s">
        <v>807</v>
      </c>
      <c r="I8" s="614"/>
      <c r="J8" s="614"/>
      <c r="K8" s="614"/>
      <c r="L8" s="631" t="s">
        <v>277</v>
      </c>
      <c r="M8" s="614" t="s">
        <v>808</v>
      </c>
      <c r="N8" s="614"/>
      <c r="O8" s="614"/>
      <c r="P8" s="614"/>
      <c r="Q8" s="631" t="s">
        <v>277</v>
      </c>
      <c r="R8" s="614" t="s">
        <v>809</v>
      </c>
      <c r="S8" s="614"/>
      <c r="T8" s="415"/>
      <c r="U8" s="415"/>
      <c r="V8" s="415"/>
      <c r="W8" s="415"/>
      <c r="X8" s="415"/>
      <c r="Y8" s="415"/>
      <c r="Z8" s="415"/>
      <c r="AA8" s="415"/>
      <c r="AB8" s="97"/>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4"/>
      <c r="X11" s="114"/>
      <c r="AB11" s="160"/>
    </row>
    <row r="12" spans="2:28" ht="27" customHeight="1">
      <c r="B12" s="114"/>
      <c r="X12" s="114"/>
      <c r="Y12" s="632"/>
      <c r="Z12" s="632"/>
      <c r="AA12" s="632"/>
      <c r="AB12" s="160"/>
    </row>
    <row r="13" spans="2:28" ht="27" customHeight="1">
      <c r="B13" s="114"/>
      <c r="C13" s="1" t="s">
        <v>840</v>
      </c>
      <c r="X13" s="112"/>
      <c r="Y13" s="632" t="s">
        <v>814</v>
      </c>
      <c r="Z13" s="632" t="s">
        <v>815</v>
      </c>
      <c r="AA13" s="632" t="s">
        <v>816</v>
      </c>
      <c r="AB13" s="115"/>
    </row>
    <row r="14" spans="2:28" ht="27" customHeight="1">
      <c r="B14" s="114"/>
      <c r="C14" s="1" t="s">
        <v>841</v>
      </c>
      <c r="X14" s="112"/>
      <c r="Y14" s="633" t="s">
        <v>277</v>
      </c>
      <c r="Z14" s="633" t="s">
        <v>815</v>
      </c>
      <c r="AA14" s="633" t="s">
        <v>277</v>
      </c>
      <c r="AB14" s="115"/>
    </row>
    <row r="15" spans="2:28" ht="7.5" customHeight="1">
      <c r="B15" s="114"/>
      <c r="X15" s="112"/>
      <c r="Y15" s="2"/>
      <c r="Z15" s="2"/>
      <c r="AA15" s="2"/>
      <c r="AB15" s="115"/>
    </row>
    <row r="16" spans="2:28" ht="18" customHeight="1">
      <c r="B16" s="114"/>
      <c r="D16" s="1" t="s">
        <v>842</v>
      </c>
      <c r="X16" s="112"/>
      <c r="Y16" s="2"/>
      <c r="Z16" s="2"/>
      <c r="AA16" s="2"/>
      <c r="AB16" s="115"/>
    </row>
    <row r="17" spans="2:28" ht="27" customHeight="1">
      <c r="B17" s="114"/>
      <c r="D17" s="1579"/>
      <c r="E17" s="1580"/>
      <c r="F17" s="1580"/>
      <c r="G17" s="1580"/>
      <c r="H17" s="1580"/>
      <c r="I17" s="1580"/>
      <c r="J17" s="1580"/>
      <c r="K17" s="1580"/>
      <c r="L17" s="1580"/>
      <c r="M17" s="1580"/>
      <c r="N17" s="1580"/>
      <c r="O17" s="1580"/>
      <c r="P17" s="1580"/>
      <c r="Q17" s="1580"/>
      <c r="R17" s="1580"/>
      <c r="S17" s="1580"/>
      <c r="T17" s="1580"/>
      <c r="U17" s="1581"/>
      <c r="X17" s="262"/>
      <c r="Y17" s="12"/>
      <c r="Z17" s="12"/>
      <c r="AA17" s="12"/>
      <c r="AB17" s="103"/>
    </row>
    <row r="18" spans="2:28" ht="27" customHeight="1">
      <c r="B18" s="114"/>
      <c r="D18" s="1582"/>
      <c r="E18" s="1583"/>
      <c r="F18" s="1583"/>
      <c r="G18" s="1583"/>
      <c r="H18" s="1583"/>
      <c r="I18" s="1583"/>
      <c r="J18" s="1583"/>
      <c r="K18" s="1583"/>
      <c r="L18" s="1583"/>
      <c r="M18" s="1583"/>
      <c r="N18" s="1583"/>
      <c r="O18" s="1583"/>
      <c r="P18" s="1583"/>
      <c r="Q18" s="1583"/>
      <c r="R18" s="1583"/>
      <c r="S18" s="1583"/>
      <c r="T18" s="1583"/>
      <c r="U18" s="1584"/>
      <c r="X18" s="262"/>
      <c r="Y18" s="12"/>
      <c r="Z18" s="12"/>
      <c r="AA18" s="12"/>
      <c r="AB18" s="103"/>
    </row>
    <row r="19" spans="2:28" ht="27" customHeight="1">
      <c r="B19" s="114"/>
      <c r="D19" s="1582"/>
      <c r="E19" s="1583"/>
      <c r="F19" s="1583"/>
      <c r="G19" s="1583"/>
      <c r="H19" s="1583"/>
      <c r="I19" s="1583"/>
      <c r="J19" s="1583"/>
      <c r="K19" s="1583"/>
      <c r="L19" s="1583"/>
      <c r="M19" s="1583"/>
      <c r="N19" s="1583"/>
      <c r="O19" s="1583"/>
      <c r="P19" s="1583"/>
      <c r="Q19" s="1583"/>
      <c r="R19" s="1583"/>
      <c r="S19" s="1583"/>
      <c r="T19" s="1583"/>
      <c r="U19" s="1584"/>
      <c r="X19" s="262"/>
      <c r="Y19" s="12"/>
      <c r="Z19" s="12"/>
      <c r="AA19" s="12"/>
      <c r="AB19" s="103"/>
    </row>
    <row r="20" spans="2:28" ht="27" customHeight="1">
      <c r="B20" s="114"/>
      <c r="D20" s="1585"/>
      <c r="E20" s="1129"/>
      <c r="F20" s="1129"/>
      <c r="G20" s="1129"/>
      <c r="H20" s="1129"/>
      <c r="I20" s="1129"/>
      <c r="J20" s="1129"/>
      <c r="K20" s="1129"/>
      <c r="L20" s="1129"/>
      <c r="M20" s="1129"/>
      <c r="N20" s="1129"/>
      <c r="O20" s="1129"/>
      <c r="P20" s="1129"/>
      <c r="Q20" s="1129"/>
      <c r="R20" s="1129"/>
      <c r="S20" s="1129"/>
      <c r="T20" s="1129"/>
      <c r="U20" s="1586"/>
      <c r="X20" s="262"/>
      <c r="Y20" s="12"/>
      <c r="Z20" s="12"/>
      <c r="AA20" s="12"/>
      <c r="AB20" s="103"/>
    </row>
    <row r="21" spans="2:28" ht="8.25" customHeight="1">
      <c r="B21" s="114"/>
      <c r="X21" s="262"/>
      <c r="Y21" s="12"/>
      <c r="Z21" s="12"/>
      <c r="AA21" s="12"/>
      <c r="AB21" s="103"/>
    </row>
    <row r="22" spans="2:28" ht="7.5" customHeight="1">
      <c r="B22" s="114"/>
      <c r="X22" s="262"/>
      <c r="Y22" s="12"/>
      <c r="Z22" s="12"/>
      <c r="AA22" s="12"/>
      <c r="AB22" s="103"/>
    </row>
    <row r="23" spans="2:28" ht="27" customHeight="1">
      <c r="B23" s="114"/>
      <c r="C23" s="1" t="s">
        <v>843</v>
      </c>
      <c r="X23" s="112"/>
      <c r="Y23" s="632" t="s">
        <v>814</v>
      </c>
      <c r="Z23" s="632" t="s">
        <v>815</v>
      </c>
      <c r="AA23" s="632" t="s">
        <v>816</v>
      </c>
      <c r="AB23" s="115"/>
    </row>
    <row r="24" spans="2:28" ht="27" customHeight="1">
      <c r="B24" s="114"/>
      <c r="X24" s="112"/>
      <c r="Y24" s="633" t="s">
        <v>277</v>
      </c>
      <c r="Z24" s="633" t="s">
        <v>815</v>
      </c>
      <c r="AA24" s="633" t="s">
        <v>277</v>
      </c>
      <c r="AB24" s="115"/>
    </row>
    <row r="25" spans="2:28" ht="27" customHeight="1">
      <c r="B25" s="114"/>
      <c r="X25" s="262"/>
      <c r="Y25" s="12"/>
      <c r="Z25" s="12"/>
      <c r="AA25" s="12"/>
      <c r="AB25" s="103"/>
    </row>
    <row r="26" spans="2:28" ht="27" customHeight="1">
      <c r="B26" s="114"/>
      <c r="C26" s="1" t="s">
        <v>844</v>
      </c>
      <c r="X26" s="112"/>
      <c r="Y26" s="632" t="s">
        <v>814</v>
      </c>
      <c r="Z26" s="632" t="s">
        <v>815</v>
      </c>
      <c r="AA26" s="632" t="s">
        <v>816</v>
      </c>
      <c r="AB26" s="115"/>
    </row>
    <row r="27" spans="2:28" ht="27" customHeight="1">
      <c r="B27" s="114"/>
      <c r="C27" s="1" t="s">
        <v>845</v>
      </c>
      <c r="X27" s="112"/>
      <c r="Y27" s="633" t="s">
        <v>285</v>
      </c>
      <c r="Z27" s="633" t="s">
        <v>815</v>
      </c>
      <c r="AA27" s="633" t="s">
        <v>277</v>
      </c>
      <c r="AB27" s="115"/>
    </row>
    <row r="28" spans="2:28">
      <c r="B28" s="114"/>
      <c r="X28" s="262"/>
      <c r="Y28" s="12"/>
      <c r="Z28" s="12"/>
      <c r="AA28" s="12"/>
      <c r="AB28" s="103"/>
    </row>
    <row r="29" spans="2:28" ht="35.25" customHeight="1">
      <c r="B29" s="114"/>
      <c r="D29" s="1366" t="s">
        <v>846</v>
      </c>
      <c r="E29" s="1366"/>
      <c r="F29" s="1366"/>
      <c r="G29" s="1366"/>
      <c r="H29" s="1366"/>
      <c r="I29" s="1366"/>
      <c r="J29" s="1366"/>
      <c r="K29" s="1192"/>
      <c r="L29" s="1193"/>
      <c r="M29" s="1193"/>
      <c r="N29" s="1193"/>
      <c r="O29" s="415" t="s">
        <v>36</v>
      </c>
      <c r="P29" s="1193"/>
      <c r="Q29" s="1193"/>
      <c r="R29" s="415" t="s">
        <v>633</v>
      </c>
      <c r="S29" s="1193"/>
      <c r="T29" s="1193"/>
      <c r="U29" s="97" t="s">
        <v>634</v>
      </c>
      <c r="X29" s="262"/>
      <c r="Y29" s="12"/>
      <c r="Z29" s="12"/>
      <c r="AA29" s="12"/>
      <c r="AB29" s="103"/>
    </row>
    <row r="30" spans="2:28" ht="7.5" customHeight="1">
      <c r="B30" s="114"/>
      <c r="D30" s="12"/>
      <c r="E30" s="12"/>
      <c r="F30" s="12"/>
      <c r="G30" s="12"/>
      <c r="H30" s="12"/>
      <c r="I30" s="12"/>
      <c r="J30" s="12"/>
      <c r="K30" s="12"/>
      <c r="L30" s="12"/>
      <c r="M30" s="12"/>
      <c r="N30" s="12"/>
      <c r="O30" s="12"/>
      <c r="P30" s="12"/>
      <c r="Q30" s="12"/>
      <c r="R30" s="12"/>
      <c r="S30" s="12"/>
      <c r="T30" s="12"/>
      <c r="U30" s="12"/>
      <c r="X30" s="262"/>
      <c r="Y30" s="12"/>
      <c r="Z30" s="12"/>
      <c r="AA30" s="12"/>
      <c r="AB30" s="103"/>
    </row>
    <row r="31" spans="2:28" ht="13.5" customHeight="1">
      <c r="B31" s="114"/>
      <c r="D31" s="640"/>
      <c r="W31" s="160"/>
      <c r="X31" s="262"/>
      <c r="Y31" s="12"/>
      <c r="Z31" s="12"/>
      <c r="AA31" s="12"/>
      <c r="AB31" s="103"/>
    </row>
    <row r="32" spans="2:28" ht="4.5" customHeight="1">
      <c r="B32" s="147"/>
      <c r="C32" s="8"/>
      <c r="D32" s="8"/>
      <c r="E32" s="8"/>
      <c r="F32" s="8"/>
      <c r="G32" s="8"/>
      <c r="H32" s="8"/>
      <c r="I32" s="8"/>
      <c r="J32" s="8"/>
      <c r="K32" s="8"/>
      <c r="L32" s="8"/>
      <c r="M32" s="8"/>
      <c r="N32" s="8"/>
      <c r="O32" s="8"/>
      <c r="P32" s="8"/>
      <c r="Q32" s="8"/>
      <c r="R32" s="8"/>
      <c r="S32" s="8"/>
      <c r="T32" s="8"/>
      <c r="U32" s="8"/>
      <c r="V32" s="8"/>
      <c r="W32" s="198"/>
      <c r="X32" s="88"/>
      <c r="Y32" s="413"/>
      <c r="Z32" s="413"/>
      <c r="AA32" s="413"/>
      <c r="AB32" s="89"/>
    </row>
    <row r="34" spans="2:2">
      <c r="B34" s="1" t="s">
        <v>847</v>
      </c>
    </row>
    <row r="35" spans="2:2" ht="4.5" customHeight="1"/>
    <row r="36" spans="2:2">
      <c r="B36" s="1" t="s">
        <v>848</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1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7030A0"/>
    <pageSetUpPr fitToPage="1"/>
  </sheetPr>
  <dimension ref="A1:AL962"/>
  <sheetViews>
    <sheetView tabSelected="1" view="pageBreakPreview" zoomScale="70" zoomScaleNormal="100" zoomScaleSheetLayoutView="70" workbookViewId="0"/>
  </sheetViews>
  <sheetFormatPr defaultColWidth="9" defaultRowHeight="13.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row r="2" spans="2:38" s="2" customFormat="1">
      <c r="B2" s="1" t="s">
        <v>584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c r="AB3" s="1079" t="s">
        <v>72</v>
      </c>
      <c r="AC3" s="1080"/>
      <c r="AD3" s="1080"/>
      <c r="AE3" s="1080"/>
      <c r="AF3" s="1081"/>
      <c r="AG3" s="1192"/>
      <c r="AH3" s="1193"/>
      <c r="AI3" s="1193"/>
      <c r="AJ3" s="1193"/>
      <c r="AK3" s="1194"/>
      <c r="AL3" s="112"/>
    </row>
    <row r="4" spans="2:38" s="2" customFormat="1"/>
    <row r="5" spans="2:38" s="2" customFormat="1">
      <c r="B5" s="1213" t="s">
        <v>2382</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c r="AF5" s="1213"/>
      <c r="AG5" s="1213"/>
      <c r="AH5" s="1213"/>
      <c r="AI5" s="1213"/>
      <c r="AJ5" s="1213"/>
      <c r="AK5" s="1213"/>
    </row>
    <row r="6" spans="2:38" s="2" customFormat="1">
      <c r="B6" s="1213" t="s">
        <v>585</v>
      </c>
      <c r="C6" s="1213"/>
      <c r="D6" s="1213"/>
      <c r="E6" s="1213"/>
      <c r="F6" s="1213"/>
      <c r="G6" s="1213"/>
      <c r="H6" s="1213"/>
      <c r="I6" s="1213"/>
      <c r="J6" s="1213"/>
      <c r="K6" s="1213"/>
      <c r="L6" s="1213"/>
      <c r="M6" s="1213"/>
      <c r="N6" s="1213"/>
      <c r="O6" s="1213"/>
      <c r="P6" s="1213"/>
      <c r="Q6" s="1213"/>
      <c r="R6" s="1213"/>
      <c r="S6" s="1213"/>
      <c r="T6" s="1213"/>
      <c r="U6" s="1213"/>
      <c r="V6" s="1213"/>
      <c r="W6" s="1213"/>
      <c r="X6" s="1213"/>
      <c r="Y6" s="1213"/>
      <c r="Z6" s="1213"/>
      <c r="AA6" s="1213"/>
      <c r="AB6" s="1213"/>
      <c r="AC6" s="1213"/>
      <c r="AD6" s="1213"/>
      <c r="AE6" s="1213"/>
      <c r="AF6" s="1213"/>
      <c r="AG6" s="1213"/>
      <c r="AH6" s="1213"/>
      <c r="AI6" s="1213"/>
      <c r="AJ6" s="1213"/>
      <c r="AK6" s="1213"/>
    </row>
    <row r="7" spans="2:38" s="2" customFormat="1" ht="13.5" customHeight="1">
      <c r="AB7" s="45" t="s">
        <v>531</v>
      </c>
      <c r="AC7" s="1266"/>
      <c r="AD7" s="1266"/>
      <c r="AE7" s="2" t="s">
        <v>36</v>
      </c>
      <c r="AF7" s="1266"/>
      <c r="AG7" s="1266"/>
      <c r="AH7" s="2" t="s">
        <v>532</v>
      </c>
      <c r="AI7" s="1266"/>
      <c r="AJ7" s="1266"/>
      <c r="AK7" s="2" t="s">
        <v>634</v>
      </c>
    </row>
    <row r="8" spans="2:38" s="2" customFormat="1">
      <c r="B8" s="1210" t="s">
        <v>2380</v>
      </c>
      <c r="C8" s="1210"/>
      <c r="D8" s="1210"/>
      <c r="E8" s="1210"/>
      <c r="F8" s="1210"/>
      <c r="G8" s="1210"/>
      <c r="H8" s="1267" t="s">
        <v>2381</v>
      </c>
      <c r="I8" s="1267"/>
      <c r="J8" s="1267"/>
      <c r="K8" s="2" t="s">
        <v>534</v>
      </c>
      <c r="L8" s="12"/>
      <c r="M8" s="12"/>
      <c r="N8" s="12"/>
      <c r="O8" s="12"/>
      <c r="P8" s="12"/>
      <c r="Q8" s="12"/>
      <c r="R8" s="12"/>
      <c r="S8" s="12"/>
      <c r="T8" s="12"/>
      <c r="V8" s="45" t="s">
        <v>989</v>
      </c>
      <c r="X8" s="1265"/>
      <c r="Y8" s="1265"/>
      <c r="Z8" s="1265"/>
      <c r="AA8" s="1265"/>
      <c r="AB8" s="1265"/>
      <c r="AC8" s="1265"/>
      <c r="AD8" s="1265"/>
      <c r="AE8" s="1265"/>
      <c r="AF8" s="1265"/>
      <c r="AG8" s="1265"/>
      <c r="AH8" s="1265"/>
      <c r="AI8" s="1265"/>
      <c r="AJ8" s="1265"/>
      <c r="AK8" s="1265"/>
    </row>
    <row r="9" spans="2:38" s="2" customFormat="1">
      <c r="V9" s="45" t="s">
        <v>821</v>
      </c>
      <c r="X9" s="1265"/>
      <c r="Y9" s="1265"/>
      <c r="Z9" s="1265"/>
      <c r="AA9" s="1265"/>
      <c r="AB9" s="1265"/>
      <c r="AC9" s="1265"/>
      <c r="AD9" s="1265"/>
      <c r="AE9" s="1265"/>
      <c r="AF9" s="1265"/>
      <c r="AG9" s="1265"/>
      <c r="AH9" s="1265"/>
      <c r="AI9" s="1265"/>
      <c r="AJ9" s="1265"/>
      <c r="AK9" s="1265"/>
    </row>
    <row r="10" spans="2:38" s="2" customFormat="1">
      <c r="X10" s="1265"/>
      <c r="Y10" s="1265"/>
      <c r="Z10" s="1265"/>
      <c r="AA10" s="1265"/>
      <c r="AB10" s="1265"/>
      <c r="AC10" s="1265"/>
      <c r="AD10" s="1265"/>
      <c r="AE10" s="1265"/>
      <c r="AF10" s="1265"/>
      <c r="AG10" s="1265"/>
      <c r="AH10" s="1265"/>
      <c r="AI10" s="1265"/>
      <c r="AJ10" s="1265"/>
      <c r="AK10" s="1265"/>
    </row>
    <row r="11" spans="2:38" s="2" customFormat="1">
      <c r="C11" s="1064" t="s">
        <v>537</v>
      </c>
      <c r="D11" s="1"/>
    </row>
    <row r="12" spans="2:38" s="2" customFormat="1" ht="6.75" customHeight="1">
      <c r="C12" s="1"/>
      <c r="D12" s="1"/>
    </row>
    <row r="13" spans="2:38" s="2" customFormat="1" ht="14.25" customHeight="1">
      <c r="B13" s="1086" t="s">
        <v>74</v>
      </c>
      <c r="C13" s="1180" t="s">
        <v>8</v>
      </c>
      <c r="D13" s="1181"/>
      <c r="E13" s="1181"/>
      <c r="F13" s="1181"/>
      <c r="G13" s="1181"/>
      <c r="H13" s="1181"/>
      <c r="I13" s="1181"/>
      <c r="J13" s="1181"/>
      <c r="K13" s="1181"/>
      <c r="L13" s="1211"/>
      <c r="M13" s="1196"/>
      <c r="N13" s="1197"/>
      <c r="O13" s="1197"/>
      <c r="P13" s="1197"/>
      <c r="Q13" s="1197"/>
      <c r="R13" s="1197"/>
      <c r="S13" s="1197"/>
      <c r="T13" s="1197"/>
      <c r="U13" s="1197"/>
      <c r="V13" s="1197"/>
      <c r="W13" s="1197"/>
      <c r="X13" s="1197"/>
      <c r="Y13" s="1197"/>
      <c r="Z13" s="1197"/>
      <c r="AA13" s="1197"/>
      <c r="AB13" s="1197"/>
      <c r="AC13" s="1197"/>
      <c r="AD13" s="1197"/>
      <c r="AE13" s="1197"/>
      <c r="AF13" s="1197"/>
      <c r="AG13" s="1197"/>
      <c r="AH13" s="1197"/>
      <c r="AI13" s="1197"/>
      <c r="AJ13" s="1197"/>
      <c r="AK13" s="1198"/>
    </row>
    <row r="14" spans="2:38" s="2" customFormat="1" ht="14.25" customHeight="1">
      <c r="B14" s="1087"/>
      <c r="C14" s="1184" t="s">
        <v>75</v>
      </c>
      <c r="D14" s="1185"/>
      <c r="E14" s="1185"/>
      <c r="F14" s="1185"/>
      <c r="G14" s="1185"/>
      <c r="H14" s="1185"/>
      <c r="I14" s="1185"/>
      <c r="J14" s="1185"/>
      <c r="K14" s="1185"/>
      <c r="L14" s="1185"/>
      <c r="M14" s="1199"/>
      <c r="N14" s="1200"/>
      <c r="O14" s="1200"/>
      <c r="P14" s="1200"/>
      <c r="Q14" s="1200"/>
      <c r="R14" s="1200"/>
      <c r="S14" s="1200"/>
      <c r="T14" s="1200"/>
      <c r="U14" s="1200"/>
      <c r="V14" s="1200"/>
      <c r="W14" s="1200"/>
      <c r="X14" s="1200"/>
      <c r="Y14" s="1200"/>
      <c r="Z14" s="1200"/>
      <c r="AA14" s="1200"/>
      <c r="AB14" s="1200"/>
      <c r="AC14" s="1200"/>
      <c r="AD14" s="1200"/>
      <c r="AE14" s="1200"/>
      <c r="AF14" s="1200"/>
      <c r="AG14" s="1200"/>
      <c r="AH14" s="1200"/>
      <c r="AI14" s="1200"/>
      <c r="AJ14" s="1200"/>
      <c r="AK14" s="1201"/>
    </row>
    <row r="15" spans="2:38" s="2" customFormat="1" ht="13.5" customHeight="1">
      <c r="B15" s="1087"/>
      <c r="C15" s="1180" t="s">
        <v>539</v>
      </c>
      <c r="D15" s="1181"/>
      <c r="E15" s="1181"/>
      <c r="F15" s="1181"/>
      <c r="G15" s="1181"/>
      <c r="H15" s="1181"/>
      <c r="I15" s="1181"/>
      <c r="J15" s="1181"/>
      <c r="K15" s="1181"/>
      <c r="L15" s="1256"/>
      <c r="M15" s="1186" t="s">
        <v>540</v>
      </c>
      <c r="N15" s="1186"/>
      <c r="O15" s="1186"/>
      <c r="P15" s="1186"/>
      <c r="Q15" s="1260"/>
      <c r="R15" s="1260"/>
      <c r="S15" s="1260"/>
      <c r="T15" s="101" t="s">
        <v>541</v>
      </c>
      <c r="U15" s="1261"/>
      <c r="V15" s="1261"/>
      <c r="W15" s="1261"/>
      <c r="X15" s="101" t="s">
        <v>542</v>
      </c>
      <c r="Y15" s="1186"/>
      <c r="Z15" s="1186"/>
      <c r="AA15" s="1186"/>
      <c r="AB15" s="1186"/>
      <c r="AC15" s="1186"/>
      <c r="AD15" s="1186"/>
      <c r="AE15" s="1186"/>
      <c r="AF15" s="1186"/>
      <c r="AG15" s="1186"/>
      <c r="AH15" s="1186"/>
      <c r="AI15" s="1186"/>
      <c r="AJ15" s="1186"/>
      <c r="AK15" s="1187"/>
    </row>
    <row r="16" spans="2:38" s="2" customFormat="1" ht="13.5" customHeight="1">
      <c r="B16" s="1087"/>
      <c r="C16" s="1182"/>
      <c r="D16" s="1257"/>
      <c r="E16" s="1257"/>
      <c r="F16" s="1257"/>
      <c r="G16" s="1257"/>
      <c r="H16" s="1257"/>
      <c r="I16" s="1257"/>
      <c r="J16" s="1257"/>
      <c r="K16" s="1257"/>
      <c r="L16" s="1258"/>
      <c r="M16" s="1188" t="s">
        <v>543</v>
      </c>
      <c r="N16" s="1188"/>
      <c r="O16" s="1188"/>
      <c r="P16" s="1188"/>
      <c r="Q16" s="105" t="s">
        <v>544</v>
      </c>
      <c r="R16" s="1188"/>
      <c r="S16" s="1188"/>
      <c r="T16" s="1188"/>
      <c r="U16" s="1188"/>
      <c r="V16" s="1188" t="s">
        <v>2395</v>
      </c>
      <c r="W16" s="1188"/>
      <c r="X16" s="1188"/>
      <c r="Y16" s="1188"/>
      <c r="Z16" s="1188"/>
      <c r="AA16" s="1188"/>
      <c r="AB16" s="1188"/>
      <c r="AC16" s="1188"/>
      <c r="AD16" s="1188"/>
      <c r="AE16" s="1188"/>
      <c r="AF16" s="1188"/>
      <c r="AG16" s="1188"/>
      <c r="AH16" s="1188"/>
      <c r="AI16" s="1188"/>
      <c r="AJ16" s="1188"/>
      <c r="AK16" s="1189"/>
    </row>
    <row r="17" spans="2:37" s="2" customFormat="1" ht="13.5" customHeight="1">
      <c r="B17" s="1087"/>
      <c r="C17" s="1184"/>
      <c r="D17" s="1185"/>
      <c r="E17" s="1185"/>
      <c r="F17" s="1185"/>
      <c r="G17" s="1185"/>
      <c r="H17" s="1185"/>
      <c r="I17" s="1185"/>
      <c r="J17" s="1185"/>
      <c r="K17" s="1185"/>
      <c r="L17" s="1259"/>
      <c r="M17" s="1190" t="s">
        <v>580</v>
      </c>
      <c r="N17" s="1190"/>
      <c r="O17" s="1190"/>
      <c r="P17" s="1190"/>
      <c r="Q17" s="1190"/>
      <c r="R17" s="1190"/>
      <c r="S17" s="1190"/>
      <c r="T17" s="1190"/>
      <c r="U17" s="1190"/>
      <c r="V17" s="1190"/>
      <c r="W17" s="1190"/>
      <c r="X17" s="1190"/>
      <c r="Y17" s="1190"/>
      <c r="Z17" s="1190"/>
      <c r="AA17" s="1190"/>
      <c r="AB17" s="1190"/>
      <c r="AC17" s="1190"/>
      <c r="AD17" s="1190"/>
      <c r="AE17" s="1190"/>
      <c r="AF17" s="1190"/>
      <c r="AG17" s="1190"/>
      <c r="AH17" s="1190"/>
      <c r="AI17" s="1190"/>
      <c r="AJ17" s="1190"/>
      <c r="AK17" s="1191"/>
    </row>
    <row r="18" spans="2:37" s="2" customFormat="1" ht="14.25" customHeight="1">
      <c r="B18" s="1087"/>
      <c r="C18" s="1178" t="s">
        <v>79</v>
      </c>
      <c r="D18" s="1179"/>
      <c r="E18" s="1179"/>
      <c r="F18" s="1179"/>
      <c r="G18" s="1179"/>
      <c r="H18" s="1179"/>
      <c r="I18" s="1179"/>
      <c r="J18" s="1179"/>
      <c r="K18" s="1179"/>
      <c r="L18" s="1226"/>
      <c r="M18" s="1080" t="s">
        <v>10</v>
      </c>
      <c r="N18" s="1080"/>
      <c r="O18" s="1080"/>
      <c r="P18" s="1080"/>
      <c r="Q18" s="1081"/>
      <c r="R18" s="1120"/>
      <c r="S18" s="1121"/>
      <c r="T18" s="1121"/>
      <c r="U18" s="1121"/>
      <c r="V18" s="1121"/>
      <c r="W18" s="1121"/>
      <c r="X18" s="1121"/>
      <c r="Y18" s="1121"/>
      <c r="Z18" s="1121"/>
      <c r="AA18" s="1122"/>
      <c r="AB18" s="1195" t="s">
        <v>11</v>
      </c>
      <c r="AC18" s="1186"/>
      <c r="AD18" s="1186"/>
      <c r="AE18" s="1186"/>
      <c r="AF18" s="1187"/>
      <c r="AG18" s="1120"/>
      <c r="AH18" s="1121"/>
      <c r="AI18" s="1121"/>
      <c r="AJ18" s="1121"/>
      <c r="AK18" s="1122"/>
    </row>
    <row r="19" spans="2:37" ht="14.25" customHeight="1">
      <c r="B19" s="1087"/>
      <c r="C19" s="1107" t="s">
        <v>55</v>
      </c>
      <c r="D19" s="1212"/>
      <c r="E19" s="1212"/>
      <c r="F19" s="1212"/>
      <c r="G19" s="1212"/>
      <c r="H19" s="1212"/>
      <c r="I19" s="1212"/>
      <c r="J19" s="1212"/>
      <c r="K19" s="1212"/>
      <c r="L19" s="1212"/>
      <c r="M19" s="1089"/>
      <c r="N19" s="1090"/>
      <c r="O19" s="1090"/>
      <c r="P19" s="1090"/>
      <c r="Q19" s="1090"/>
      <c r="R19" s="1090"/>
      <c r="S19" s="1090"/>
      <c r="T19" s="1090"/>
      <c r="U19" s="1091"/>
      <c r="V19" s="1079" t="s">
        <v>12</v>
      </c>
      <c r="W19" s="1080"/>
      <c r="X19" s="1080"/>
      <c r="Y19" s="1080"/>
      <c r="Z19" s="1080"/>
      <c r="AA19" s="1081"/>
      <c r="AB19" s="1115"/>
      <c r="AC19" s="1116"/>
      <c r="AD19" s="1116"/>
      <c r="AE19" s="1116"/>
      <c r="AF19" s="1116"/>
      <c r="AG19" s="1116"/>
      <c r="AH19" s="1116"/>
      <c r="AI19" s="1116"/>
      <c r="AJ19" s="1116"/>
      <c r="AK19" s="1117"/>
    </row>
    <row r="20" spans="2:37" ht="14.25" customHeight="1">
      <c r="B20" s="1087"/>
      <c r="C20" s="1108" t="s">
        <v>13</v>
      </c>
      <c r="D20" s="1109"/>
      <c r="E20" s="1109"/>
      <c r="F20" s="1109"/>
      <c r="G20" s="1109"/>
      <c r="H20" s="1109"/>
      <c r="I20" s="1109"/>
      <c r="J20" s="1109"/>
      <c r="K20" s="1109"/>
      <c r="L20" s="1109"/>
      <c r="M20" s="1079" t="s">
        <v>14</v>
      </c>
      <c r="N20" s="1080"/>
      <c r="O20" s="1080"/>
      <c r="P20" s="1080"/>
      <c r="Q20" s="1081"/>
      <c r="R20" s="1115"/>
      <c r="S20" s="1116"/>
      <c r="T20" s="1116"/>
      <c r="U20" s="1116"/>
      <c r="V20" s="1116"/>
      <c r="W20" s="1116"/>
      <c r="X20" s="1116"/>
      <c r="Y20" s="1116"/>
      <c r="Z20" s="1116"/>
      <c r="AA20" s="1117"/>
      <c r="AB20" s="1090" t="s">
        <v>15</v>
      </c>
      <c r="AC20" s="1090"/>
      <c r="AD20" s="1090"/>
      <c r="AE20" s="1090"/>
      <c r="AF20" s="1091"/>
      <c r="AG20" s="1115"/>
      <c r="AH20" s="1116"/>
      <c r="AI20" s="1116"/>
      <c r="AJ20" s="1116"/>
      <c r="AK20" s="1117"/>
    </row>
    <row r="21" spans="2:37" ht="13.5" customHeight="1">
      <c r="B21" s="1087"/>
      <c r="C21" s="1180" t="s">
        <v>16</v>
      </c>
      <c r="D21" s="1181"/>
      <c r="E21" s="1181"/>
      <c r="F21" s="1181"/>
      <c r="G21" s="1181"/>
      <c r="H21" s="1181"/>
      <c r="I21" s="1181"/>
      <c r="J21" s="1181"/>
      <c r="K21" s="1181"/>
      <c r="L21" s="1256"/>
      <c r="M21" s="1186" t="s">
        <v>540</v>
      </c>
      <c r="N21" s="1186"/>
      <c r="O21" s="1186"/>
      <c r="P21" s="1186"/>
      <c r="Q21" s="1260"/>
      <c r="R21" s="1260"/>
      <c r="S21" s="1260"/>
      <c r="T21" s="101" t="s">
        <v>541</v>
      </c>
      <c r="U21" s="1261"/>
      <c r="V21" s="1261"/>
      <c r="W21" s="1261"/>
      <c r="X21" s="101" t="s">
        <v>542</v>
      </c>
      <c r="Y21" s="1186"/>
      <c r="Z21" s="1186"/>
      <c r="AA21" s="1186"/>
      <c r="AB21" s="1186"/>
      <c r="AC21" s="1186"/>
      <c r="AD21" s="1186"/>
      <c r="AE21" s="1186"/>
      <c r="AF21" s="1186"/>
      <c r="AG21" s="1186"/>
      <c r="AH21" s="1186"/>
      <c r="AI21" s="1186"/>
      <c r="AJ21" s="1186"/>
      <c r="AK21" s="1187"/>
    </row>
    <row r="22" spans="2:37" ht="14.25" customHeight="1">
      <c r="B22" s="1087"/>
      <c r="C22" s="1182"/>
      <c r="D22" s="1257"/>
      <c r="E22" s="1257"/>
      <c r="F22" s="1257"/>
      <c r="G22" s="1257"/>
      <c r="H22" s="1257"/>
      <c r="I22" s="1257"/>
      <c r="J22" s="1257"/>
      <c r="K22" s="1257"/>
      <c r="L22" s="1258"/>
      <c r="M22" s="1188" t="s">
        <v>543</v>
      </c>
      <c r="N22" s="1188"/>
      <c r="O22" s="1188"/>
      <c r="P22" s="1188"/>
      <c r="Q22" s="105" t="s">
        <v>544</v>
      </c>
      <c r="R22" s="1188"/>
      <c r="S22" s="1188"/>
      <c r="T22" s="1188"/>
      <c r="U22" s="1188"/>
      <c r="V22" s="1188" t="s">
        <v>2395</v>
      </c>
      <c r="W22" s="1188"/>
      <c r="X22" s="1188"/>
      <c r="Y22" s="1188"/>
      <c r="Z22" s="1188"/>
      <c r="AA22" s="1188"/>
      <c r="AB22" s="1188"/>
      <c r="AC22" s="1188"/>
      <c r="AD22" s="1188"/>
      <c r="AE22" s="1188"/>
      <c r="AF22" s="1188"/>
      <c r="AG22" s="1188"/>
      <c r="AH22" s="1188"/>
      <c r="AI22" s="1188"/>
      <c r="AJ22" s="1188"/>
      <c r="AK22" s="1189"/>
    </row>
    <row r="23" spans="2:37">
      <c r="B23" s="1088"/>
      <c r="C23" s="1184"/>
      <c r="D23" s="1185"/>
      <c r="E23" s="1185"/>
      <c r="F23" s="1185"/>
      <c r="G23" s="1185"/>
      <c r="H23" s="1185"/>
      <c r="I23" s="1185"/>
      <c r="J23" s="1185"/>
      <c r="K23" s="1185"/>
      <c r="L23" s="1259"/>
      <c r="M23" s="1190"/>
      <c r="N23" s="1190"/>
      <c r="O23" s="1190"/>
      <c r="P23" s="1190"/>
      <c r="Q23" s="1190"/>
      <c r="R23" s="1190"/>
      <c r="S23" s="1190"/>
      <c r="T23" s="1190"/>
      <c r="U23" s="1190"/>
      <c r="V23" s="1190"/>
      <c r="W23" s="1190"/>
      <c r="X23" s="1190"/>
      <c r="Y23" s="1190"/>
      <c r="Z23" s="1190"/>
      <c r="AA23" s="1190"/>
      <c r="AB23" s="1190"/>
      <c r="AC23" s="1190"/>
      <c r="AD23" s="1190"/>
      <c r="AE23" s="1190"/>
      <c r="AF23" s="1190"/>
      <c r="AG23" s="1190"/>
      <c r="AH23" s="1190"/>
      <c r="AI23" s="1190"/>
      <c r="AJ23" s="1190"/>
      <c r="AK23" s="1191"/>
    </row>
    <row r="24" spans="2:37" ht="13.5" customHeight="1">
      <c r="B24" s="1147" t="s">
        <v>80</v>
      </c>
      <c r="C24" s="1180" t="s">
        <v>549</v>
      </c>
      <c r="D24" s="1181"/>
      <c r="E24" s="1181"/>
      <c r="F24" s="1181"/>
      <c r="G24" s="1181"/>
      <c r="H24" s="1181"/>
      <c r="I24" s="1181"/>
      <c r="J24" s="1181"/>
      <c r="K24" s="1181"/>
      <c r="L24" s="1256"/>
      <c r="M24" s="1197"/>
      <c r="N24" s="1197"/>
      <c r="O24" s="1197"/>
      <c r="P24" s="1197"/>
      <c r="Q24" s="1197"/>
      <c r="R24" s="1197"/>
      <c r="S24" s="1197"/>
      <c r="T24" s="1197"/>
      <c r="U24" s="1197"/>
      <c r="V24" s="1197"/>
      <c r="W24" s="1197"/>
      <c r="X24" s="1197"/>
      <c r="Y24" s="1197"/>
      <c r="Z24" s="1197"/>
      <c r="AA24" s="1197"/>
      <c r="AB24" s="1197"/>
      <c r="AC24" s="1197"/>
      <c r="AD24" s="1197"/>
      <c r="AE24" s="1197"/>
      <c r="AF24" s="1197"/>
      <c r="AG24" s="1197"/>
      <c r="AH24" s="1197"/>
      <c r="AI24" s="1197"/>
      <c r="AJ24" s="1197"/>
      <c r="AK24" s="1198"/>
    </row>
    <row r="25" spans="2:37" ht="13.5" customHeight="1">
      <c r="B25" s="1149"/>
      <c r="C25" s="1184" t="s">
        <v>550</v>
      </c>
      <c r="D25" s="1185"/>
      <c r="E25" s="1185"/>
      <c r="F25" s="1185"/>
      <c r="G25" s="1185"/>
      <c r="H25" s="1185"/>
      <c r="I25" s="1185"/>
      <c r="J25" s="1185"/>
      <c r="K25" s="1185"/>
      <c r="L25" s="1259"/>
      <c r="M25" s="1200"/>
      <c r="N25" s="1200"/>
      <c r="O25" s="1200"/>
      <c r="P25" s="1200"/>
      <c r="Q25" s="1200"/>
      <c r="R25" s="1200"/>
      <c r="S25" s="1200"/>
      <c r="T25" s="1200"/>
      <c r="U25" s="1200"/>
      <c r="V25" s="1200"/>
      <c r="W25" s="1200"/>
      <c r="X25" s="1200"/>
      <c r="Y25" s="1200"/>
      <c r="Z25" s="1200"/>
      <c r="AA25" s="1200"/>
      <c r="AB25" s="1200"/>
      <c r="AC25" s="1200"/>
      <c r="AD25" s="1200"/>
      <c r="AE25" s="1200"/>
      <c r="AF25" s="1200"/>
      <c r="AG25" s="1200"/>
      <c r="AH25" s="1200"/>
      <c r="AI25" s="1200"/>
      <c r="AJ25" s="1200"/>
      <c r="AK25" s="1201"/>
    </row>
    <row r="26" spans="2:37" ht="13.5" customHeight="1">
      <c r="B26" s="1149"/>
      <c r="C26" s="1180" t="s">
        <v>117</v>
      </c>
      <c r="D26" s="1181"/>
      <c r="E26" s="1181"/>
      <c r="F26" s="1181"/>
      <c r="G26" s="1181"/>
      <c r="H26" s="1181"/>
      <c r="I26" s="1181"/>
      <c r="J26" s="1181"/>
      <c r="K26" s="1181"/>
      <c r="L26" s="1256"/>
      <c r="M26" s="1186" t="s">
        <v>540</v>
      </c>
      <c r="N26" s="1186"/>
      <c r="O26" s="1186"/>
      <c r="P26" s="1186"/>
      <c r="Q26" s="1260"/>
      <c r="R26" s="1260"/>
      <c r="S26" s="1260"/>
      <c r="T26" s="101" t="s">
        <v>541</v>
      </c>
      <c r="U26" s="1261"/>
      <c r="V26" s="1261"/>
      <c r="W26" s="1261"/>
      <c r="X26" s="101" t="s">
        <v>542</v>
      </c>
      <c r="Y26" s="1186"/>
      <c r="Z26" s="1186"/>
      <c r="AA26" s="1186"/>
      <c r="AB26" s="1186"/>
      <c r="AC26" s="1186"/>
      <c r="AD26" s="1186"/>
      <c r="AE26" s="1186"/>
      <c r="AF26" s="1186"/>
      <c r="AG26" s="1186"/>
      <c r="AH26" s="1186"/>
      <c r="AI26" s="1186"/>
      <c r="AJ26" s="1186"/>
      <c r="AK26" s="1187"/>
    </row>
    <row r="27" spans="2:37" ht="14.25" customHeight="1">
      <c r="B27" s="1149"/>
      <c r="C27" s="1182"/>
      <c r="D27" s="1257"/>
      <c r="E27" s="1257"/>
      <c r="F27" s="1257"/>
      <c r="G27" s="1257"/>
      <c r="H27" s="1257"/>
      <c r="I27" s="1257"/>
      <c r="J27" s="1257"/>
      <c r="K27" s="1257"/>
      <c r="L27" s="1258"/>
      <c r="M27" s="1188" t="s">
        <v>2384</v>
      </c>
      <c r="N27" s="1188"/>
      <c r="O27" s="1188"/>
      <c r="P27" s="1188"/>
      <c r="Q27" s="105" t="s">
        <v>544</v>
      </c>
      <c r="R27" s="1188" t="s">
        <v>2380</v>
      </c>
      <c r="S27" s="1188"/>
      <c r="T27" s="1188"/>
      <c r="U27" s="1188"/>
      <c r="V27" s="1188" t="s">
        <v>2383</v>
      </c>
      <c r="W27" s="1188"/>
      <c r="X27" s="1188"/>
      <c r="Y27" s="1188"/>
      <c r="Z27" s="1188"/>
      <c r="AA27" s="1188"/>
      <c r="AB27" s="1188"/>
      <c r="AC27" s="1188"/>
      <c r="AD27" s="1188"/>
      <c r="AE27" s="1188"/>
      <c r="AF27" s="1188"/>
      <c r="AG27" s="1188"/>
      <c r="AH27" s="1188"/>
      <c r="AI27" s="1188"/>
      <c r="AJ27" s="1188"/>
      <c r="AK27" s="1189"/>
    </row>
    <row r="28" spans="2:37">
      <c r="B28" s="1149"/>
      <c r="C28" s="1184"/>
      <c r="D28" s="1185"/>
      <c r="E28" s="1185"/>
      <c r="F28" s="1185"/>
      <c r="G28" s="1185"/>
      <c r="H28" s="1185"/>
      <c r="I28" s="1185"/>
      <c r="J28" s="1185"/>
      <c r="K28" s="1185"/>
      <c r="L28" s="1259"/>
      <c r="M28" s="1190"/>
      <c r="N28" s="1190"/>
      <c r="O28" s="1190"/>
      <c r="P28" s="1190"/>
      <c r="Q28" s="1190"/>
      <c r="R28" s="1190"/>
      <c r="S28" s="1190"/>
      <c r="T28" s="1190"/>
      <c r="U28" s="1190"/>
      <c r="V28" s="1190"/>
      <c r="W28" s="1190"/>
      <c r="X28" s="1190"/>
      <c r="Y28" s="1190"/>
      <c r="Z28" s="1190"/>
      <c r="AA28" s="1190"/>
      <c r="AB28" s="1190"/>
      <c r="AC28" s="1190"/>
      <c r="AD28" s="1190"/>
      <c r="AE28" s="1190"/>
      <c r="AF28" s="1190"/>
      <c r="AG28" s="1190"/>
      <c r="AH28" s="1190"/>
      <c r="AI28" s="1190"/>
      <c r="AJ28" s="1190"/>
      <c r="AK28" s="1191"/>
    </row>
    <row r="29" spans="2:37" ht="14.25" customHeight="1">
      <c r="B29" s="1149"/>
      <c r="C29" s="1178" t="s">
        <v>79</v>
      </c>
      <c r="D29" s="1179"/>
      <c r="E29" s="1179"/>
      <c r="F29" s="1179"/>
      <c r="G29" s="1179"/>
      <c r="H29" s="1179"/>
      <c r="I29" s="1179"/>
      <c r="J29" s="1179"/>
      <c r="K29" s="1179"/>
      <c r="L29" s="1179"/>
      <c r="M29" s="1079" t="s">
        <v>10</v>
      </c>
      <c r="N29" s="1080"/>
      <c r="O29" s="1080"/>
      <c r="P29" s="1080"/>
      <c r="Q29" s="1081"/>
      <c r="R29" s="1120"/>
      <c r="S29" s="1121"/>
      <c r="T29" s="1121"/>
      <c r="U29" s="1121"/>
      <c r="V29" s="1121"/>
      <c r="W29" s="1121"/>
      <c r="X29" s="1121"/>
      <c r="Y29" s="1121"/>
      <c r="Z29" s="1121"/>
      <c r="AA29" s="1122"/>
      <c r="AB29" s="1195" t="s">
        <v>11</v>
      </c>
      <c r="AC29" s="1186"/>
      <c r="AD29" s="1186"/>
      <c r="AE29" s="1186"/>
      <c r="AF29" s="1187"/>
      <c r="AG29" s="1120"/>
      <c r="AH29" s="1121"/>
      <c r="AI29" s="1121"/>
      <c r="AJ29" s="1121"/>
      <c r="AK29" s="1122"/>
    </row>
    <row r="30" spans="2:37" ht="13.5" customHeight="1">
      <c r="B30" s="1149"/>
      <c r="C30" s="1202" t="s">
        <v>17</v>
      </c>
      <c r="D30" s="1203"/>
      <c r="E30" s="1203"/>
      <c r="F30" s="1203"/>
      <c r="G30" s="1203"/>
      <c r="H30" s="1203"/>
      <c r="I30" s="1203"/>
      <c r="J30" s="1203"/>
      <c r="K30" s="1203"/>
      <c r="L30" s="1262"/>
      <c r="M30" s="1186" t="s">
        <v>540</v>
      </c>
      <c r="N30" s="1186"/>
      <c r="O30" s="1186"/>
      <c r="P30" s="1186"/>
      <c r="Q30" s="1260"/>
      <c r="R30" s="1260"/>
      <c r="S30" s="1260"/>
      <c r="T30" s="101" t="s">
        <v>541</v>
      </c>
      <c r="U30" s="1261"/>
      <c r="V30" s="1261"/>
      <c r="W30" s="1261"/>
      <c r="X30" s="101" t="s">
        <v>542</v>
      </c>
      <c r="Y30" s="1186"/>
      <c r="Z30" s="1186"/>
      <c r="AA30" s="1186"/>
      <c r="AB30" s="1186"/>
      <c r="AC30" s="1186"/>
      <c r="AD30" s="1186"/>
      <c r="AE30" s="1186"/>
      <c r="AF30" s="1186"/>
      <c r="AG30" s="1186"/>
      <c r="AH30" s="1186"/>
      <c r="AI30" s="1186"/>
      <c r="AJ30" s="1186"/>
      <c r="AK30" s="1187"/>
    </row>
    <row r="31" spans="2:37" ht="14.25" customHeight="1">
      <c r="B31" s="1149"/>
      <c r="C31" s="1204"/>
      <c r="D31" s="1263"/>
      <c r="E31" s="1263"/>
      <c r="F31" s="1263"/>
      <c r="G31" s="1263"/>
      <c r="H31" s="1263"/>
      <c r="I31" s="1263"/>
      <c r="J31" s="1263"/>
      <c r="K31" s="1263"/>
      <c r="L31" s="1264"/>
      <c r="M31" s="1188" t="s">
        <v>543</v>
      </c>
      <c r="N31" s="1188"/>
      <c r="O31" s="1188"/>
      <c r="P31" s="1188"/>
      <c r="Q31" s="105" t="s">
        <v>544</v>
      </c>
      <c r="R31" s="1188"/>
      <c r="S31" s="1188"/>
      <c r="T31" s="1188"/>
      <c r="U31" s="1188"/>
      <c r="V31" s="1188" t="s">
        <v>2395</v>
      </c>
      <c r="W31" s="1188"/>
      <c r="X31" s="1188"/>
      <c r="Y31" s="1188"/>
      <c r="Z31" s="1188"/>
      <c r="AA31" s="1188"/>
      <c r="AB31" s="1188"/>
      <c r="AC31" s="1188"/>
      <c r="AD31" s="1188"/>
      <c r="AE31" s="1188"/>
      <c r="AF31" s="1188"/>
      <c r="AG31" s="1188"/>
      <c r="AH31" s="1188"/>
      <c r="AI31" s="1188"/>
      <c r="AJ31" s="1188"/>
      <c r="AK31" s="1189"/>
    </row>
    <row r="32" spans="2:37">
      <c r="B32" s="1149"/>
      <c r="C32" s="1206"/>
      <c r="D32" s="1173"/>
      <c r="E32" s="1173"/>
      <c r="F32" s="1173"/>
      <c r="G32" s="1173"/>
      <c r="H32" s="1173"/>
      <c r="I32" s="1173"/>
      <c r="J32" s="1173"/>
      <c r="K32" s="1173"/>
      <c r="L32" s="1174"/>
      <c r="M32" s="1190"/>
      <c r="N32" s="1190"/>
      <c r="O32" s="1190"/>
      <c r="P32" s="1190"/>
      <c r="Q32" s="1190"/>
      <c r="R32" s="1190"/>
      <c r="S32" s="1190"/>
      <c r="T32" s="1190"/>
      <c r="U32" s="1190"/>
      <c r="V32" s="1190"/>
      <c r="W32" s="1190"/>
      <c r="X32" s="1190"/>
      <c r="Y32" s="1190"/>
      <c r="Z32" s="1190"/>
      <c r="AA32" s="1190"/>
      <c r="AB32" s="1190"/>
      <c r="AC32" s="1190"/>
      <c r="AD32" s="1190"/>
      <c r="AE32" s="1190"/>
      <c r="AF32" s="1190"/>
      <c r="AG32" s="1190"/>
      <c r="AH32" s="1190"/>
      <c r="AI32" s="1190"/>
      <c r="AJ32" s="1190"/>
      <c r="AK32" s="1191"/>
    </row>
    <row r="33" spans="1:37" ht="14.25" customHeight="1">
      <c r="B33" s="1149"/>
      <c r="C33" s="1178" t="s">
        <v>79</v>
      </c>
      <c r="D33" s="1179"/>
      <c r="E33" s="1179"/>
      <c r="F33" s="1179"/>
      <c r="G33" s="1179"/>
      <c r="H33" s="1179"/>
      <c r="I33" s="1179"/>
      <c r="J33" s="1179"/>
      <c r="K33" s="1179"/>
      <c r="L33" s="1226"/>
      <c r="M33" s="1080" t="s">
        <v>10</v>
      </c>
      <c r="N33" s="1080"/>
      <c r="O33" s="1080"/>
      <c r="P33" s="1080"/>
      <c r="Q33" s="1081"/>
      <c r="R33" s="1192"/>
      <c r="S33" s="1193"/>
      <c r="T33" s="1193"/>
      <c r="U33" s="1193"/>
      <c r="V33" s="1193"/>
      <c r="W33" s="1193"/>
      <c r="X33" s="1193"/>
      <c r="Y33" s="1193"/>
      <c r="Z33" s="1193"/>
      <c r="AA33" s="1194"/>
      <c r="AB33" s="1195" t="s">
        <v>11</v>
      </c>
      <c r="AC33" s="1186"/>
      <c r="AD33" s="1186"/>
      <c r="AE33" s="1186"/>
      <c r="AF33" s="1187"/>
      <c r="AG33" s="1192"/>
      <c r="AH33" s="1193"/>
      <c r="AI33" s="1193"/>
      <c r="AJ33" s="1193"/>
      <c r="AK33" s="1194"/>
    </row>
    <row r="34" spans="1:37" ht="14.25" customHeight="1">
      <c r="B34" s="1149"/>
      <c r="C34" s="1178" t="s">
        <v>18</v>
      </c>
      <c r="D34" s="1179"/>
      <c r="E34" s="1179"/>
      <c r="F34" s="1179"/>
      <c r="G34" s="1179"/>
      <c r="H34" s="1179"/>
      <c r="I34" s="1179"/>
      <c r="J34" s="1179"/>
      <c r="K34" s="1179"/>
      <c r="L34" s="1226"/>
      <c r="M34" s="1109"/>
      <c r="N34" s="1109"/>
      <c r="O34" s="1109"/>
      <c r="P34" s="1109"/>
      <c r="Q34" s="1109"/>
      <c r="R34" s="1109"/>
      <c r="S34" s="1109"/>
      <c r="T34" s="1109"/>
      <c r="U34" s="1109"/>
      <c r="V34" s="1109"/>
      <c r="W34" s="1109"/>
      <c r="X34" s="1109"/>
      <c r="Y34" s="1109"/>
      <c r="Z34" s="1109"/>
      <c r="AA34" s="1109"/>
      <c r="AB34" s="1109"/>
      <c r="AC34" s="1109"/>
      <c r="AD34" s="1109"/>
      <c r="AE34" s="1109"/>
      <c r="AF34" s="1109"/>
      <c r="AG34" s="1109"/>
      <c r="AH34" s="1109"/>
      <c r="AI34" s="1109"/>
      <c r="AJ34" s="1109"/>
      <c r="AK34" s="1110"/>
    </row>
    <row r="35" spans="1:37" ht="13.5" customHeight="1">
      <c r="B35" s="1149"/>
      <c r="C35" s="1180" t="s">
        <v>19</v>
      </c>
      <c r="D35" s="1181"/>
      <c r="E35" s="1181"/>
      <c r="F35" s="1181"/>
      <c r="G35" s="1181"/>
      <c r="H35" s="1181"/>
      <c r="I35" s="1181"/>
      <c r="J35" s="1181"/>
      <c r="K35" s="1181"/>
      <c r="L35" s="1256"/>
      <c r="M35" s="1186" t="s">
        <v>540</v>
      </c>
      <c r="N35" s="1186"/>
      <c r="O35" s="1186"/>
      <c r="P35" s="1186"/>
      <c r="Q35" s="1260"/>
      <c r="R35" s="1260"/>
      <c r="S35" s="1260"/>
      <c r="T35" s="101" t="s">
        <v>541</v>
      </c>
      <c r="U35" s="1261"/>
      <c r="V35" s="1261"/>
      <c r="W35" s="1261"/>
      <c r="X35" s="101" t="s">
        <v>542</v>
      </c>
      <c r="Y35" s="1186"/>
      <c r="Z35" s="1186"/>
      <c r="AA35" s="1186"/>
      <c r="AB35" s="1186"/>
      <c r="AC35" s="1186"/>
      <c r="AD35" s="1186"/>
      <c r="AE35" s="1186"/>
      <c r="AF35" s="1186"/>
      <c r="AG35" s="1186"/>
      <c r="AH35" s="1186"/>
      <c r="AI35" s="1186"/>
      <c r="AJ35" s="1186"/>
      <c r="AK35" s="1187"/>
    </row>
    <row r="36" spans="1:37" ht="14.25" customHeight="1">
      <c r="B36" s="1149"/>
      <c r="C36" s="1182"/>
      <c r="D36" s="1257"/>
      <c r="E36" s="1257"/>
      <c r="F36" s="1257"/>
      <c r="G36" s="1257"/>
      <c r="H36" s="1257"/>
      <c r="I36" s="1257"/>
      <c r="J36" s="1257"/>
      <c r="K36" s="1257"/>
      <c r="L36" s="1258"/>
      <c r="M36" s="1188" t="s">
        <v>543</v>
      </c>
      <c r="N36" s="1188"/>
      <c r="O36" s="1188"/>
      <c r="P36" s="1188"/>
      <c r="Q36" s="105" t="s">
        <v>544</v>
      </c>
      <c r="R36" s="1188"/>
      <c r="S36" s="1188"/>
      <c r="T36" s="1188"/>
      <c r="U36" s="1188"/>
      <c r="V36" s="1188" t="s">
        <v>2395</v>
      </c>
      <c r="W36" s="1188"/>
      <c r="X36" s="1188"/>
      <c r="Y36" s="1188"/>
      <c r="Z36" s="1188"/>
      <c r="AA36" s="1188"/>
      <c r="AB36" s="1188"/>
      <c r="AC36" s="1188"/>
      <c r="AD36" s="1188"/>
      <c r="AE36" s="1188"/>
      <c r="AF36" s="1188"/>
      <c r="AG36" s="1188"/>
      <c r="AH36" s="1188"/>
      <c r="AI36" s="1188"/>
      <c r="AJ36" s="1188"/>
      <c r="AK36" s="1189"/>
    </row>
    <row r="37" spans="1:37">
      <c r="B37" s="1148"/>
      <c r="C37" s="1184"/>
      <c r="D37" s="1185"/>
      <c r="E37" s="1185"/>
      <c r="F37" s="1185"/>
      <c r="G37" s="1185"/>
      <c r="H37" s="1185"/>
      <c r="I37" s="1185"/>
      <c r="J37" s="1185"/>
      <c r="K37" s="1185"/>
      <c r="L37" s="1259"/>
      <c r="M37" s="1190"/>
      <c r="N37" s="1190"/>
      <c r="O37" s="1190"/>
      <c r="P37" s="1190"/>
      <c r="Q37" s="1190"/>
      <c r="R37" s="1190"/>
      <c r="S37" s="1190"/>
      <c r="T37" s="1190"/>
      <c r="U37" s="1190"/>
      <c r="V37" s="1190"/>
      <c r="W37" s="1190"/>
      <c r="X37" s="1190"/>
      <c r="Y37" s="1190"/>
      <c r="Z37" s="1190"/>
      <c r="AA37" s="1190"/>
      <c r="AB37" s="1190"/>
      <c r="AC37" s="1190"/>
      <c r="AD37" s="1190"/>
      <c r="AE37" s="1190"/>
      <c r="AF37" s="1190"/>
      <c r="AG37" s="1190"/>
      <c r="AH37" s="1190"/>
      <c r="AI37" s="1190"/>
      <c r="AJ37" s="1190"/>
      <c r="AK37" s="1191"/>
    </row>
    <row r="38" spans="1:37" ht="13.5" customHeight="1">
      <c r="B38" s="1248" t="s">
        <v>45</v>
      </c>
      <c r="C38" s="1249" t="s">
        <v>81</v>
      </c>
      <c r="D38" s="1250"/>
      <c r="E38" s="1250"/>
      <c r="F38" s="1250"/>
      <c r="G38" s="1250"/>
      <c r="H38" s="1250"/>
      <c r="I38" s="1250"/>
      <c r="J38" s="1250"/>
      <c r="K38" s="1250"/>
      <c r="L38" s="1251"/>
      <c r="M38" s="1090" t="s">
        <v>20</v>
      </c>
      <c r="N38" s="1091"/>
      <c r="O38" s="430" t="s">
        <v>586</v>
      </c>
      <c r="P38" s="47"/>
      <c r="Q38" s="458"/>
      <c r="R38" s="1192" t="s">
        <v>21</v>
      </c>
      <c r="S38" s="1193"/>
      <c r="T38" s="1193"/>
      <c r="U38" s="1193"/>
      <c r="V38" s="1193"/>
      <c r="W38" s="1193"/>
      <c r="X38" s="1193"/>
      <c r="Y38" s="1193"/>
      <c r="Z38" s="1194"/>
      <c r="AA38" s="1215" t="s">
        <v>57</v>
      </c>
      <c r="AB38" s="1216"/>
      <c r="AC38" s="1216"/>
      <c r="AD38" s="1255"/>
      <c r="AE38" s="1207" t="s">
        <v>58</v>
      </c>
      <c r="AF38" s="1208"/>
      <c r="AG38" s="1162"/>
      <c r="AH38" s="1162"/>
      <c r="AI38" s="1164" t="s">
        <v>587</v>
      </c>
      <c r="AJ38" s="1245"/>
      <c r="AK38" s="1165"/>
    </row>
    <row r="39" spans="1:37" ht="14.25" customHeight="1">
      <c r="A39" s="464"/>
      <c r="B39" s="1149"/>
      <c r="C39" s="1092"/>
      <c r="D39" s="1252"/>
      <c r="E39" s="1252"/>
      <c r="F39" s="1252"/>
      <c r="G39" s="1252"/>
      <c r="H39" s="1252"/>
      <c r="I39" s="1252"/>
      <c r="J39" s="1252"/>
      <c r="K39" s="1252"/>
      <c r="L39" s="1097"/>
      <c r="M39" s="1253"/>
      <c r="N39" s="1254"/>
      <c r="O39" s="54" t="s">
        <v>48</v>
      </c>
      <c r="P39" s="51"/>
      <c r="Q39" s="52"/>
      <c r="R39" s="1157"/>
      <c r="S39" s="1158"/>
      <c r="T39" s="1158"/>
      <c r="U39" s="1158"/>
      <c r="V39" s="1158"/>
      <c r="W39" s="1158"/>
      <c r="X39" s="1158"/>
      <c r="Y39" s="1158"/>
      <c r="Z39" s="1159"/>
      <c r="AA39" s="56" t="s">
        <v>33</v>
      </c>
      <c r="AB39" s="14"/>
      <c r="AC39" s="14"/>
      <c r="AD39" s="14"/>
      <c r="AE39" s="1169" t="s">
        <v>34</v>
      </c>
      <c r="AF39" s="1172"/>
      <c r="AG39" s="1172"/>
      <c r="AH39" s="1172"/>
      <c r="AI39" s="1169" t="s">
        <v>53</v>
      </c>
      <c r="AJ39" s="1172"/>
      <c r="AK39" s="1170"/>
    </row>
    <row r="40" spans="1:37" ht="14.25" customHeight="1">
      <c r="B40" s="1149"/>
      <c r="C40" s="1087" t="s">
        <v>588</v>
      </c>
      <c r="D40" s="69"/>
      <c r="E40" s="1111" t="s">
        <v>589</v>
      </c>
      <c r="F40" s="1111"/>
      <c r="G40" s="1111"/>
      <c r="H40" s="1111"/>
      <c r="I40" s="1111"/>
      <c r="J40" s="1111"/>
      <c r="K40" s="1111"/>
      <c r="L40" s="1246"/>
      <c r="M40" s="1090"/>
      <c r="N40" s="1114"/>
      <c r="O40" s="1227"/>
      <c r="P40" s="1228"/>
      <c r="Q40" s="1229"/>
      <c r="R40" s="470" t="s">
        <v>277</v>
      </c>
      <c r="S40" s="1118" t="s">
        <v>556</v>
      </c>
      <c r="T40" s="1118"/>
      <c r="U40" s="471" t="s">
        <v>277</v>
      </c>
      <c r="V40" s="1118" t="s">
        <v>557</v>
      </c>
      <c r="W40" s="1118"/>
      <c r="X40" s="471" t="s">
        <v>277</v>
      </c>
      <c r="Y40" s="1118" t="s">
        <v>558</v>
      </c>
      <c r="Z40" s="1119"/>
      <c r="AA40" s="1227"/>
      <c r="AB40" s="1228"/>
      <c r="AC40" s="1228"/>
      <c r="AD40" s="1229"/>
      <c r="AE40" s="1120"/>
      <c r="AF40" s="1121"/>
      <c r="AG40" s="1121"/>
      <c r="AH40" s="1122"/>
      <c r="AI40" s="470" t="s">
        <v>277</v>
      </c>
      <c r="AJ40" s="1118" t="s">
        <v>590</v>
      </c>
      <c r="AK40" s="1119"/>
    </row>
    <row r="41" spans="1:37" ht="14.25" customHeight="1">
      <c r="B41" s="1149"/>
      <c r="C41" s="1087"/>
      <c r="D41" s="69"/>
      <c r="E41" s="1111" t="s">
        <v>591</v>
      </c>
      <c r="F41" s="1112"/>
      <c r="G41" s="1112"/>
      <c r="H41" s="1112"/>
      <c r="I41" s="1112"/>
      <c r="J41" s="1112"/>
      <c r="K41" s="1112"/>
      <c r="L41" s="1247"/>
      <c r="M41" s="1090"/>
      <c r="N41" s="1114"/>
      <c r="O41" s="1227"/>
      <c r="P41" s="1228"/>
      <c r="Q41" s="1229"/>
      <c r="R41" s="470" t="s">
        <v>277</v>
      </c>
      <c r="S41" s="1118" t="s">
        <v>556</v>
      </c>
      <c r="T41" s="1118"/>
      <c r="U41" s="471" t="s">
        <v>277</v>
      </c>
      <c r="V41" s="1118" t="s">
        <v>557</v>
      </c>
      <c r="W41" s="1118"/>
      <c r="X41" s="471" t="s">
        <v>277</v>
      </c>
      <c r="Y41" s="1118" t="s">
        <v>558</v>
      </c>
      <c r="Z41" s="1119"/>
      <c r="AA41" s="1227"/>
      <c r="AB41" s="1228"/>
      <c r="AC41" s="1228"/>
      <c r="AD41" s="1229"/>
      <c r="AE41" s="1120"/>
      <c r="AF41" s="1121"/>
      <c r="AG41" s="1121"/>
      <c r="AH41" s="1122"/>
      <c r="AI41" s="470" t="s">
        <v>277</v>
      </c>
      <c r="AJ41" s="1118" t="s">
        <v>590</v>
      </c>
      <c r="AK41" s="1119"/>
    </row>
    <row r="42" spans="1:37" ht="14.25" customHeight="1">
      <c r="B42" s="1149"/>
      <c r="C42" s="1087"/>
      <c r="D42" s="69"/>
      <c r="E42" s="1111" t="s">
        <v>592</v>
      </c>
      <c r="F42" s="1112"/>
      <c r="G42" s="1112"/>
      <c r="H42" s="1112"/>
      <c r="I42" s="1112"/>
      <c r="J42" s="1112"/>
      <c r="K42" s="1112"/>
      <c r="L42" s="1247"/>
      <c r="M42" s="1090"/>
      <c r="N42" s="1114"/>
      <c r="O42" s="1227"/>
      <c r="P42" s="1228"/>
      <c r="Q42" s="1229"/>
      <c r="R42" s="470" t="s">
        <v>277</v>
      </c>
      <c r="S42" s="1118" t="s">
        <v>556</v>
      </c>
      <c r="T42" s="1118"/>
      <c r="U42" s="471" t="s">
        <v>277</v>
      </c>
      <c r="V42" s="1118" t="s">
        <v>557</v>
      </c>
      <c r="W42" s="1118"/>
      <c r="X42" s="471" t="s">
        <v>277</v>
      </c>
      <c r="Y42" s="1118" t="s">
        <v>558</v>
      </c>
      <c r="Z42" s="1119"/>
      <c r="AA42" s="1227"/>
      <c r="AB42" s="1228"/>
      <c r="AC42" s="1228"/>
      <c r="AD42" s="1229"/>
      <c r="AE42" s="1120"/>
      <c r="AF42" s="1121"/>
      <c r="AG42" s="1121"/>
      <c r="AH42" s="1122"/>
      <c r="AI42" s="470" t="s">
        <v>277</v>
      </c>
      <c r="AJ42" s="1118" t="s">
        <v>590</v>
      </c>
      <c r="AK42" s="1119"/>
    </row>
    <row r="43" spans="1:37" ht="14.25" customHeight="1">
      <c r="B43" s="1149"/>
      <c r="C43" s="1087"/>
      <c r="D43" s="69"/>
      <c r="E43" s="1111" t="s">
        <v>593</v>
      </c>
      <c r="F43" s="1112"/>
      <c r="G43" s="1112"/>
      <c r="H43" s="1112"/>
      <c r="I43" s="1112"/>
      <c r="J43" s="1112"/>
      <c r="K43" s="1112"/>
      <c r="L43" s="1247"/>
      <c r="M43" s="1090"/>
      <c r="N43" s="1114"/>
      <c r="O43" s="1227"/>
      <c r="P43" s="1228"/>
      <c r="Q43" s="1229"/>
      <c r="R43" s="470" t="s">
        <v>277</v>
      </c>
      <c r="S43" s="1118" t="s">
        <v>556</v>
      </c>
      <c r="T43" s="1118"/>
      <c r="U43" s="471" t="s">
        <v>277</v>
      </c>
      <c r="V43" s="1118" t="s">
        <v>557</v>
      </c>
      <c r="W43" s="1118"/>
      <c r="X43" s="471" t="s">
        <v>277</v>
      </c>
      <c r="Y43" s="1118" t="s">
        <v>558</v>
      </c>
      <c r="Z43" s="1119"/>
      <c r="AA43" s="1227"/>
      <c r="AB43" s="1228"/>
      <c r="AC43" s="1228"/>
      <c r="AD43" s="1229"/>
      <c r="AE43" s="1120"/>
      <c r="AF43" s="1121"/>
      <c r="AG43" s="1121"/>
      <c r="AH43" s="1122"/>
      <c r="AI43" s="470" t="s">
        <v>277</v>
      </c>
      <c r="AJ43" s="1118" t="s">
        <v>590</v>
      </c>
      <c r="AK43" s="1119"/>
    </row>
    <row r="44" spans="1:37" ht="14.25" customHeight="1">
      <c r="B44" s="1149"/>
      <c r="C44" s="1087"/>
      <c r="D44" s="69"/>
      <c r="E44" s="1111" t="s">
        <v>376</v>
      </c>
      <c r="F44" s="1112"/>
      <c r="G44" s="1112"/>
      <c r="H44" s="1112"/>
      <c r="I44" s="1112"/>
      <c r="J44" s="1112"/>
      <c r="K44" s="1112"/>
      <c r="L44" s="1247"/>
      <c r="M44" s="1090"/>
      <c r="N44" s="1114"/>
      <c r="O44" s="1227"/>
      <c r="P44" s="1228"/>
      <c r="Q44" s="1229"/>
      <c r="R44" s="470" t="s">
        <v>277</v>
      </c>
      <c r="S44" s="1118" t="s">
        <v>556</v>
      </c>
      <c r="T44" s="1118"/>
      <c r="U44" s="471" t="s">
        <v>277</v>
      </c>
      <c r="V44" s="1118" t="s">
        <v>557</v>
      </c>
      <c r="W44" s="1118"/>
      <c r="X44" s="471" t="s">
        <v>277</v>
      </c>
      <c r="Y44" s="1118" t="s">
        <v>558</v>
      </c>
      <c r="Z44" s="1119"/>
      <c r="AA44" s="1227"/>
      <c r="AB44" s="1228"/>
      <c r="AC44" s="1228"/>
      <c r="AD44" s="1229"/>
      <c r="AE44" s="1120"/>
      <c r="AF44" s="1121"/>
      <c r="AG44" s="1121"/>
      <c r="AH44" s="1122"/>
      <c r="AI44" s="470" t="s">
        <v>277</v>
      </c>
      <c r="AJ44" s="1118" t="s">
        <v>590</v>
      </c>
      <c r="AK44" s="1119"/>
    </row>
    <row r="45" spans="1:37" ht="14.25" customHeight="1">
      <c r="B45" s="1149"/>
      <c r="C45" s="1087"/>
      <c r="D45" s="69"/>
      <c r="E45" s="1230" t="s">
        <v>594</v>
      </c>
      <c r="F45" s="1231"/>
      <c r="G45" s="1231"/>
      <c r="H45" s="1231"/>
      <c r="I45" s="1231"/>
      <c r="J45" s="1231"/>
      <c r="K45" s="1231"/>
      <c r="L45" s="1232"/>
      <c r="M45" s="1090"/>
      <c r="N45" s="1114"/>
      <c r="O45" s="1227"/>
      <c r="P45" s="1228"/>
      <c r="Q45" s="1229"/>
      <c r="R45" s="470" t="s">
        <v>277</v>
      </c>
      <c r="S45" s="1118" t="s">
        <v>556</v>
      </c>
      <c r="T45" s="1118"/>
      <c r="U45" s="471" t="s">
        <v>277</v>
      </c>
      <c r="V45" s="1118" t="s">
        <v>557</v>
      </c>
      <c r="W45" s="1118"/>
      <c r="X45" s="471" t="s">
        <v>277</v>
      </c>
      <c r="Y45" s="1118" t="s">
        <v>558</v>
      </c>
      <c r="Z45" s="1119"/>
      <c r="AA45" s="1227"/>
      <c r="AB45" s="1228"/>
      <c r="AC45" s="1228"/>
      <c r="AD45" s="1229"/>
      <c r="AE45" s="1120"/>
      <c r="AF45" s="1121"/>
      <c r="AG45" s="1121"/>
      <c r="AH45" s="1122"/>
      <c r="AI45" s="470" t="s">
        <v>277</v>
      </c>
      <c r="AJ45" s="1118" t="s">
        <v>590</v>
      </c>
      <c r="AK45" s="1119"/>
    </row>
    <row r="46" spans="1:37" ht="14.25" customHeight="1">
      <c r="B46" s="1149"/>
      <c r="C46" s="1087"/>
      <c r="D46" s="69"/>
      <c r="E46" s="1222" t="s">
        <v>595</v>
      </c>
      <c r="F46" s="1243"/>
      <c r="G46" s="1243"/>
      <c r="H46" s="1243"/>
      <c r="I46" s="1243"/>
      <c r="J46" s="1243"/>
      <c r="K46" s="1243"/>
      <c r="L46" s="1244"/>
      <c r="M46" s="1090"/>
      <c r="N46" s="1114"/>
      <c r="O46" s="1227"/>
      <c r="P46" s="1228"/>
      <c r="Q46" s="1229"/>
      <c r="R46" s="470" t="s">
        <v>277</v>
      </c>
      <c r="S46" s="1118" t="s">
        <v>556</v>
      </c>
      <c r="T46" s="1118"/>
      <c r="U46" s="471" t="s">
        <v>277</v>
      </c>
      <c r="V46" s="1118" t="s">
        <v>557</v>
      </c>
      <c r="W46" s="1118"/>
      <c r="X46" s="471" t="s">
        <v>277</v>
      </c>
      <c r="Y46" s="1118" t="s">
        <v>558</v>
      </c>
      <c r="Z46" s="1119"/>
      <c r="AA46" s="1227"/>
      <c r="AB46" s="1228"/>
      <c r="AC46" s="1228"/>
      <c r="AD46" s="1229"/>
      <c r="AE46" s="1120"/>
      <c r="AF46" s="1121"/>
      <c r="AG46" s="1121"/>
      <c r="AH46" s="1122"/>
      <c r="AI46" s="470" t="s">
        <v>277</v>
      </c>
      <c r="AJ46" s="1118" t="s">
        <v>590</v>
      </c>
      <c r="AK46" s="1119"/>
    </row>
    <row r="47" spans="1:37" ht="14.25" customHeight="1">
      <c r="B47" s="1149"/>
      <c r="C47" s="1087"/>
      <c r="D47" s="70"/>
      <c r="E47" s="1222" t="s">
        <v>596</v>
      </c>
      <c r="F47" s="1241"/>
      <c r="G47" s="1241"/>
      <c r="H47" s="1241"/>
      <c r="I47" s="1241"/>
      <c r="J47" s="1241"/>
      <c r="K47" s="1241"/>
      <c r="L47" s="1242"/>
      <c r="M47" s="1090" t="s">
        <v>2393</v>
      </c>
      <c r="N47" s="1114"/>
      <c r="O47" s="1227"/>
      <c r="P47" s="1228"/>
      <c r="Q47" s="1229"/>
      <c r="R47" s="470" t="s">
        <v>277</v>
      </c>
      <c r="S47" s="1118" t="s">
        <v>556</v>
      </c>
      <c r="T47" s="1118"/>
      <c r="U47" s="471" t="s">
        <v>277</v>
      </c>
      <c r="V47" s="1118" t="s">
        <v>557</v>
      </c>
      <c r="W47" s="1118"/>
      <c r="X47" s="471" t="s">
        <v>277</v>
      </c>
      <c r="Y47" s="1118" t="s">
        <v>558</v>
      </c>
      <c r="Z47" s="1119"/>
      <c r="AA47" s="1227"/>
      <c r="AB47" s="1228"/>
      <c r="AC47" s="1228"/>
      <c r="AD47" s="1229"/>
      <c r="AE47" s="1120" t="s">
        <v>2392</v>
      </c>
      <c r="AF47" s="1121"/>
      <c r="AG47" s="1121"/>
      <c r="AH47" s="1122"/>
      <c r="AI47" s="470" t="s">
        <v>277</v>
      </c>
      <c r="AJ47" s="1118" t="s">
        <v>590</v>
      </c>
      <c r="AK47" s="1119"/>
    </row>
    <row r="48" spans="1:37" ht="14.25" customHeight="1">
      <c r="B48" s="1149"/>
      <c r="C48" s="1087"/>
      <c r="D48" s="70"/>
      <c r="E48" s="1238" t="s">
        <v>597</v>
      </c>
      <c r="F48" s="1239"/>
      <c r="G48" s="1239"/>
      <c r="H48" s="1239"/>
      <c r="I48" s="1239"/>
      <c r="J48" s="1239"/>
      <c r="K48" s="1239"/>
      <c r="L48" s="1240"/>
      <c r="M48" s="1090"/>
      <c r="N48" s="1114"/>
      <c r="O48" s="1227"/>
      <c r="P48" s="1228"/>
      <c r="Q48" s="1229"/>
      <c r="R48" s="470" t="s">
        <v>277</v>
      </c>
      <c r="S48" s="1118" t="s">
        <v>556</v>
      </c>
      <c r="T48" s="1118"/>
      <c r="U48" s="471" t="s">
        <v>277</v>
      </c>
      <c r="V48" s="1118" t="s">
        <v>557</v>
      </c>
      <c r="W48" s="1118"/>
      <c r="X48" s="471" t="s">
        <v>277</v>
      </c>
      <c r="Y48" s="1118" t="s">
        <v>558</v>
      </c>
      <c r="Z48" s="1119"/>
      <c r="AA48" s="1227"/>
      <c r="AB48" s="1228"/>
      <c r="AC48" s="1228"/>
      <c r="AD48" s="1229"/>
      <c r="AE48" s="1120"/>
      <c r="AF48" s="1121"/>
      <c r="AG48" s="1121"/>
      <c r="AH48" s="1122"/>
      <c r="AI48" s="470" t="s">
        <v>277</v>
      </c>
      <c r="AJ48" s="1118" t="s">
        <v>590</v>
      </c>
      <c r="AK48" s="1119"/>
    </row>
    <row r="49" spans="2:37" ht="14.25" customHeight="1" thickBot="1">
      <c r="B49" s="1149"/>
      <c r="C49" s="1087"/>
      <c r="D49" s="70"/>
      <c r="E49" s="1235" t="s">
        <v>598</v>
      </c>
      <c r="F49" s="1236"/>
      <c r="G49" s="1236"/>
      <c r="H49" s="1236"/>
      <c r="I49" s="1236"/>
      <c r="J49" s="1236"/>
      <c r="K49" s="1236"/>
      <c r="L49" s="1237"/>
      <c r="M49" s="1090"/>
      <c r="N49" s="1114"/>
      <c r="O49" s="1227"/>
      <c r="P49" s="1228"/>
      <c r="Q49" s="1229"/>
      <c r="R49" s="470" t="s">
        <v>277</v>
      </c>
      <c r="S49" s="1118" t="s">
        <v>556</v>
      </c>
      <c r="T49" s="1118"/>
      <c r="U49" s="471" t="s">
        <v>277</v>
      </c>
      <c r="V49" s="1118" t="s">
        <v>557</v>
      </c>
      <c r="W49" s="1118"/>
      <c r="X49" s="471" t="s">
        <v>277</v>
      </c>
      <c r="Y49" s="1118" t="s">
        <v>558</v>
      </c>
      <c r="Z49" s="1119"/>
      <c r="AA49" s="1227"/>
      <c r="AB49" s="1228"/>
      <c r="AC49" s="1228"/>
      <c r="AD49" s="1229"/>
      <c r="AE49" s="1120"/>
      <c r="AF49" s="1121"/>
      <c r="AG49" s="1121"/>
      <c r="AH49" s="1122"/>
      <c r="AI49" s="470" t="s">
        <v>277</v>
      </c>
      <c r="AJ49" s="1118" t="s">
        <v>590</v>
      </c>
      <c r="AK49" s="1119"/>
    </row>
    <row r="50" spans="2:37" ht="14.25" customHeight="1" thickTop="1">
      <c r="B50" s="1149"/>
      <c r="C50" s="1087"/>
      <c r="D50" s="72"/>
      <c r="E50" s="1233" t="s">
        <v>599</v>
      </c>
      <c r="F50" s="1233"/>
      <c r="G50" s="1233"/>
      <c r="H50" s="1233"/>
      <c r="I50" s="1233"/>
      <c r="J50" s="1233"/>
      <c r="K50" s="1233"/>
      <c r="L50" s="1234"/>
      <c r="M50" s="1090"/>
      <c r="N50" s="1114"/>
      <c r="O50" s="1227"/>
      <c r="P50" s="1228"/>
      <c r="Q50" s="1229"/>
      <c r="R50" s="470" t="s">
        <v>277</v>
      </c>
      <c r="S50" s="1118" t="s">
        <v>556</v>
      </c>
      <c r="T50" s="1118"/>
      <c r="U50" s="471" t="s">
        <v>277</v>
      </c>
      <c r="V50" s="1118" t="s">
        <v>557</v>
      </c>
      <c r="W50" s="1118"/>
      <c r="X50" s="471" t="s">
        <v>277</v>
      </c>
      <c r="Y50" s="1118" t="s">
        <v>558</v>
      </c>
      <c r="Z50" s="1119"/>
      <c r="AA50" s="1227"/>
      <c r="AB50" s="1228"/>
      <c r="AC50" s="1228"/>
      <c r="AD50" s="1229"/>
      <c r="AE50" s="1120"/>
      <c r="AF50" s="1121"/>
      <c r="AG50" s="1121"/>
      <c r="AH50" s="1122"/>
      <c r="AI50" s="470" t="s">
        <v>277</v>
      </c>
      <c r="AJ50" s="1118" t="s">
        <v>590</v>
      </c>
      <c r="AK50" s="1119"/>
    </row>
    <row r="51" spans="2:37" ht="14.25" customHeight="1">
      <c r="B51" s="1149"/>
      <c r="C51" s="1087"/>
      <c r="D51" s="69"/>
      <c r="E51" s="1230" t="s">
        <v>600</v>
      </c>
      <c r="F51" s="1231"/>
      <c r="G51" s="1231"/>
      <c r="H51" s="1231"/>
      <c r="I51" s="1231"/>
      <c r="J51" s="1231"/>
      <c r="K51" s="1231"/>
      <c r="L51" s="1232"/>
      <c r="M51" s="1090"/>
      <c r="N51" s="1114"/>
      <c r="O51" s="1227"/>
      <c r="P51" s="1228"/>
      <c r="Q51" s="1229"/>
      <c r="R51" s="470" t="s">
        <v>277</v>
      </c>
      <c r="S51" s="1118" t="s">
        <v>556</v>
      </c>
      <c r="T51" s="1118"/>
      <c r="U51" s="471" t="s">
        <v>277</v>
      </c>
      <c r="V51" s="1118" t="s">
        <v>557</v>
      </c>
      <c r="W51" s="1118"/>
      <c r="X51" s="471" t="s">
        <v>277</v>
      </c>
      <c r="Y51" s="1118" t="s">
        <v>558</v>
      </c>
      <c r="Z51" s="1119"/>
      <c r="AA51" s="1227"/>
      <c r="AB51" s="1228"/>
      <c r="AC51" s="1228"/>
      <c r="AD51" s="1229"/>
      <c r="AE51" s="1120"/>
      <c r="AF51" s="1121"/>
      <c r="AG51" s="1121"/>
      <c r="AH51" s="1122"/>
      <c r="AI51" s="470" t="s">
        <v>277</v>
      </c>
      <c r="AJ51" s="1118" t="s">
        <v>590</v>
      </c>
      <c r="AK51" s="1119"/>
    </row>
    <row r="52" spans="2:37" ht="14.25" customHeight="1">
      <c r="B52" s="1149"/>
      <c r="C52" s="1088"/>
      <c r="D52" s="69"/>
      <c r="E52" s="1230" t="s">
        <v>601</v>
      </c>
      <c r="F52" s="1231"/>
      <c r="G52" s="1231"/>
      <c r="H52" s="1231"/>
      <c r="I52" s="1231"/>
      <c r="J52" s="1231"/>
      <c r="K52" s="1231"/>
      <c r="L52" s="1232"/>
      <c r="M52" s="1090"/>
      <c r="N52" s="1114"/>
      <c r="O52" s="1227"/>
      <c r="P52" s="1228"/>
      <c r="Q52" s="1229"/>
      <c r="R52" s="470" t="s">
        <v>277</v>
      </c>
      <c r="S52" s="1118" t="s">
        <v>556</v>
      </c>
      <c r="T52" s="1118"/>
      <c r="U52" s="471" t="s">
        <v>277</v>
      </c>
      <c r="V52" s="1118" t="s">
        <v>557</v>
      </c>
      <c r="W52" s="1118"/>
      <c r="X52" s="471" t="s">
        <v>277</v>
      </c>
      <c r="Y52" s="1118" t="s">
        <v>558</v>
      </c>
      <c r="Z52" s="1119"/>
      <c r="AA52" s="1227"/>
      <c r="AB52" s="1228"/>
      <c r="AC52" s="1228"/>
      <c r="AD52" s="1229"/>
      <c r="AE52" s="1120"/>
      <c r="AF52" s="1121"/>
      <c r="AG52" s="1121"/>
      <c r="AH52" s="1122"/>
      <c r="AI52" s="470" t="s">
        <v>277</v>
      </c>
      <c r="AJ52" s="1118" t="s">
        <v>590</v>
      </c>
      <c r="AK52" s="1119"/>
    </row>
    <row r="53" spans="2:37" ht="14.25" customHeight="1">
      <c r="B53" s="489"/>
      <c r="C53" s="1108" t="s">
        <v>602</v>
      </c>
      <c r="D53" s="1109"/>
      <c r="E53" s="1109"/>
      <c r="F53" s="1109"/>
      <c r="G53" s="1109"/>
      <c r="H53" s="1109"/>
      <c r="I53" s="1109"/>
      <c r="J53" s="1109"/>
      <c r="K53" s="1109"/>
      <c r="L53" s="1110"/>
      <c r="M53" s="1090"/>
      <c r="N53" s="1114"/>
      <c r="O53" s="1227"/>
      <c r="P53" s="1228"/>
      <c r="Q53" s="1229"/>
      <c r="R53" s="470" t="s">
        <v>277</v>
      </c>
      <c r="S53" s="1118" t="s">
        <v>556</v>
      </c>
      <c r="T53" s="1118"/>
      <c r="U53" s="471" t="s">
        <v>277</v>
      </c>
      <c r="V53" s="1118" t="s">
        <v>557</v>
      </c>
      <c r="W53" s="1118"/>
      <c r="X53" s="471" t="s">
        <v>277</v>
      </c>
      <c r="Y53" s="1118" t="s">
        <v>558</v>
      </c>
      <c r="Z53" s="1119"/>
      <c r="AA53" s="1227"/>
      <c r="AB53" s="1228"/>
      <c r="AC53" s="1228"/>
      <c r="AD53" s="1229"/>
      <c r="AE53" s="1120"/>
      <c r="AF53" s="1121"/>
      <c r="AG53" s="1121"/>
      <c r="AH53" s="1122"/>
      <c r="AI53" s="1218"/>
      <c r="AJ53" s="1219"/>
      <c r="AK53" s="1220"/>
    </row>
    <row r="54" spans="2:37" ht="14.25" customHeight="1">
      <c r="B54" s="489"/>
      <c r="C54" s="1108" t="s">
        <v>603</v>
      </c>
      <c r="D54" s="1109"/>
      <c r="E54" s="1109"/>
      <c r="F54" s="1109"/>
      <c r="G54" s="1109"/>
      <c r="H54" s="1109"/>
      <c r="I54" s="1109"/>
      <c r="J54" s="1109"/>
      <c r="K54" s="1109"/>
      <c r="L54" s="1110"/>
      <c r="M54" s="1090"/>
      <c r="N54" s="1114"/>
      <c r="O54" s="1227"/>
      <c r="P54" s="1228"/>
      <c r="Q54" s="1229"/>
      <c r="R54" s="470" t="s">
        <v>277</v>
      </c>
      <c r="S54" s="1118" t="s">
        <v>556</v>
      </c>
      <c r="T54" s="1118"/>
      <c r="U54" s="471" t="s">
        <v>277</v>
      </c>
      <c r="V54" s="1118" t="s">
        <v>557</v>
      </c>
      <c r="W54" s="1118"/>
      <c r="X54" s="471" t="s">
        <v>277</v>
      </c>
      <c r="Y54" s="1118" t="s">
        <v>558</v>
      </c>
      <c r="Z54" s="1119"/>
      <c r="AA54" s="1227"/>
      <c r="AB54" s="1228"/>
      <c r="AC54" s="1228"/>
      <c r="AD54" s="1229"/>
      <c r="AE54" s="1120"/>
      <c r="AF54" s="1121"/>
      <c r="AG54" s="1121"/>
      <c r="AH54" s="1122"/>
      <c r="AI54" s="1218"/>
      <c r="AJ54" s="1219"/>
      <c r="AK54" s="1220"/>
    </row>
    <row r="55" spans="2:37" ht="14.25" customHeight="1">
      <c r="B55" s="1221" t="s">
        <v>604</v>
      </c>
      <c r="C55" s="1222"/>
      <c r="D55" s="1222"/>
      <c r="E55" s="1222"/>
      <c r="F55" s="1222"/>
      <c r="G55" s="1222"/>
      <c r="H55" s="1222"/>
      <c r="I55" s="1222"/>
      <c r="J55" s="1222"/>
      <c r="K55" s="1223"/>
      <c r="L55" s="992">
        <v>4</v>
      </c>
      <c r="M55" s="993">
        <v>1</v>
      </c>
      <c r="N55" s="993"/>
      <c r="O55" s="993"/>
      <c r="P55" s="993"/>
      <c r="Q55" s="993"/>
      <c r="R55" s="994"/>
      <c r="S55" s="994"/>
      <c r="T55" s="994"/>
      <c r="U55" s="995"/>
      <c r="V55" s="114"/>
      <c r="W55" s="1"/>
      <c r="X55" s="1"/>
      <c r="Y55" s="1"/>
      <c r="Z55" s="1"/>
      <c r="AA55" s="1"/>
      <c r="AB55" s="480"/>
      <c r="AC55" s="480"/>
      <c r="AD55" s="480"/>
      <c r="AJ55" s="14"/>
      <c r="AK55" s="17"/>
    </row>
    <row r="56" spans="2:37" ht="14.25" customHeight="1">
      <c r="B56" s="1101" t="s">
        <v>605</v>
      </c>
      <c r="C56" s="1101"/>
      <c r="D56" s="1101"/>
      <c r="E56" s="1101"/>
      <c r="F56" s="1101"/>
      <c r="G56" s="1101"/>
      <c r="H56" s="1101"/>
      <c r="I56" s="1101"/>
      <c r="J56" s="1101"/>
      <c r="K56" s="1102"/>
      <c r="L56" s="1102" t="s">
        <v>2385</v>
      </c>
      <c r="M56" s="1224"/>
      <c r="N56" s="1224"/>
      <c r="O56" s="1224"/>
      <c r="P56" s="1224"/>
      <c r="Q56" s="1224"/>
      <c r="R56" s="1224"/>
      <c r="S56" s="1224"/>
      <c r="T56" s="1224"/>
      <c r="U56" s="1224"/>
      <c r="V56" s="1224"/>
      <c r="W56" s="1224"/>
      <c r="X56" s="1224"/>
      <c r="Y56" s="1224"/>
      <c r="Z56" s="1224"/>
      <c r="AA56" s="1224"/>
      <c r="AB56" s="1224"/>
      <c r="AC56" s="1224"/>
      <c r="AD56" s="1224"/>
      <c r="AE56" s="1224"/>
      <c r="AF56" s="1224"/>
      <c r="AG56" s="1224"/>
      <c r="AH56" s="1224"/>
      <c r="AI56" s="1224"/>
      <c r="AJ56" s="1224"/>
      <c r="AK56" s="1225"/>
    </row>
    <row r="57" spans="2:37" ht="14.25" customHeight="1">
      <c r="B57" s="1082" t="s">
        <v>22</v>
      </c>
      <c r="C57" s="1082"/>
      <c r="D57" s="1082"/>
      <c r="E57" s="1082"/>
      <c r="F57" s="1082"/>
      <c r="G57" s="1082"/>
      <c r="H57" s="1082"/>
      <c r="I57" s="1082"/>
      <c r="J57" s="1082"/>
      <c r="K57" s="1082"/>
      <c r="L57" s="996"/>
      <c r="M57" s="993"/>
      <c r="N57" s="993"/>
      <c r="O57" s="993"/>
      <c r="P57" s="993"/>
      <c r="Q57" s="993"/>
      <c r="R57" s="994"/>
      <c r="S57" s="994"/>
      <c r="T57" s="994"/>
      <c r="U57" s="995"/>
      <c r="V57" s="114" t="s">
        <v>0</v>
      </c>
      <c r="W57" s="1"/>
      <c r="X57" s="1"/>
      <c r="Y57" s="1"/>
      <c r="Z57" s="1"/>
      <c r="AA57" s="1"/>
      <c r="AB57" s="480"/>
      <c r="AC57" s="480"/>
      <c r="AD57" s="480"/>
      <c r="AJ57" s="14"/>
      <c r="AK57" s="17"/>
    </row>
    <row r="58" spans="2:37" ht="14.25" customHeight="1">
      <c r="B58" s="1221" t="s">
        <v>51</v>
      </c>
      <c r="C58" s="1222"/>
      <c r="D58" s="1222"/>
      <c r="E58" s="1222"/>
      <c r="F58" s="1222"/>
      <c r="G58" s="1222"/>
      <c r="H58" s="1222"/>
      <c r="I58" s="1222"/>
      <c r="J58" s="1222"/>
      <c r="K58" s="1222"/>
      <c r="L58" s="1178"/>
      <c r="M58" s="1179"/>
      <c r="N58" s="1179"/>
      <c r="O58" s="1179"/>
      <c r="P58" s="1179"/>
      <c r="Q58" s="1179"/>
      <c r="R58" s="1179"/>
      <c r="S58" s="1179"/>
      <c r="T58" s="1179"/>
      <c r="U58" s="1179"/>
      <c r="V58" s="1179"/>
      <c r="W58" s="1179"/>
      <c r="X58" s="1179"/>
      <c r="Y58" s="1179"/>
      <c r="Z58" s="1179"/>
      <c r="AA58" s="1179"/>
      <c r="AB58" s="1179"/>
      <c r="AC58" s="1179"/>
      <c r="AD58" s="1179"/>
      <c r="AE58" s="1179"/>
      <c r="AF58" s="1179"/>
      <c r="AG58" s="1179"/>
      <c r="AH58" s="1179"/>
      <c r="AI58" s="1179"/>
      <c r="AJ58" s="1179"/>
      <c r="AK58" s="1226"/>
    </row>
    <row r="59" spans="2:37" ht="14.25" customHeight="1">
      <c r="B59" s="1215" t="s">
        <v>42</v>
      </c>
      <c r="C59" s="1216"/>
      <c r="D59" s="1216"/>
      <c r="E59" s="1216"/>
      <c r="F59" s="1216"/>
      <c r="G59" s="1216"/>
      <c r="H59" s="1216"/>
      <c r="I59" s="1216"/>
      <c r="J59" s="1216"/>
      <c r="K59" s="1216"/>
      <c r="L59" s="1217"/>
      <c r="M59" s="1217"/>
      <c r="N59" s="1217"/>
      <c r="O59" s="997"/>
      <c r="P59" s="998"/>
      <c r="Q59" s="999"/>
      <c r="R59" s="999"/>
      <c r="S59" s="999"/>
      <c r="T59" s="999"/>
      <c r="U59" s="994"/>
      <c r="V59" s="114"/>
      <c r="W59" s="1"/>
      <c r="X59" s="1"/>
      <c r="Y59" s="1"/>
      <c r="Z59" s="1"/>
      <c r="AA59" s="1"/>
      <c r="AB59" s="480"/>
      <c r="AC59" s="480"/>
      <c r="AD59" s="480"/>
      <c r="AJ59" s="14"/>
      <c r="AK59" s="17"/>
    </row>
    <row r="60" spans="2:37" ht="14.25" customHeight="1">
      <c r="B60" s="1086" t="s">
        <v>23</v>
      </c>
      <c r="C60" s="1089" t="s">
        <v>82</v>
      </c>
      <c r="D60" s="1090"/>
      <c r="E60" s="1090"/>
      <c r="F60" s="1090"/>
      <c r="G60" s="1090"/>
      <c r="H60" s="1090"/>
      <c r="I60" s="1090"/>
      <c r="J60" s="1090"/>
      <c r="K60" s="1090"/>
      <c r="L60" s="1090"/>
      <c r="M60" s="1090"/>
      <c r="N60" s="1090"/>
      <c r="O60" s="1090"/>
      <c r="P60" s="1090"/>
      <c r="Q60" s="1090"/>
      <c r="R60" s="1090"/>
      <c r="S60" s="1090"/>
      <c r="T60" s="1090"/>
      <c r="U60" s="1089" t="s">
        <v>35</v>
      </c>
      <c r="V60" s="1090"/>
      <c r="W60" s="1090"/>
      <c r="X60" s="1090"/>
      <c r="Y60" s="1090"/>
      <c r="Z60" s="1090"/>
      <c r="AA60" s="1090"/>
      <c r="AB60" s="1090"/>
      <c r="AC60" s="1090"/>
      <c r="AD60" s="1090"/>
      <c r="AE60" s="1090"/>
      <c r="AF60" s="1090"/>
      <c r="AG60" s="1090"/>
      <c r="AH60" s="1090"/>
      <c r="AI60" s="1090"/>
      <c r="AJ60" s="1090"/>
      <c r="AK60" s="1091"/>
    </row>
    <row r="61" spans="2:37">
      <c r="B61" s="1087"/>
      <c r="C61" s="1092"/>
      <c r="D61" s="1093"/>
      <c r="E61" s="1093"/>
      <c r="F61" s="1093"/>
      <c r="G61" s="1093"/>
      <c r="H61" s="1093"/>
      <c r="I61" s="1093"/>
      <c r="J61" s="1093"/>
      <c r="K61" s="1093"/>
      <c r="L61" s="1093"/>
      <c r="M61" s="1093"/>
      <c r="N61" s="1093"/>
      <c r="O61" s="1093"/>
      <c r="P61" s="1093"/>
      <c r="Q61" s="1093"/>
      <c r="R61" s="1093"/>
      <c r="S61" s="1093"/>
      <c r="T61" s="1093"/>
      <c r="U61" s="1092"/>
      <c r="V61" s="1093"/>
      <c r="W61" s="1093"/>
      <c r="X61" s="1093"/>
      <c r="Y61" s="1093"/>
      <c r="Z61" s="1093"/>
      <c r="AA61" s="1093"/>
      <c r="AB61" s="1093"/>
      <c r="AC61" s="1093"/>
      <c r="AD61" s="1093"/>
      <c r="AE61" s="1093"/>
      <c r="AF61" s="1093"/>
      <c r="AG61" s="1093"/>
      <c r="AH61" s="1093"/>
      <c r="AI61" s="1093"/>
      <c r="AJ61" s="1093"/>
      <c r="AK61" s="1094"/>
    </row>
    <row r="62" spans="2:37">
      <c r="B62" s="1087"/>
      <c r="C62" s="1095"/>
      <c r="D62" s="1096"/>
      <c r="E62" s="1096"/>
      <c r="F62" s="1096"/>
      <c r="G62" s="1096"/>
      <c r="H62" s="1096"/>
      <c r="I62" s="1096"/>
      <c r="J62" s="1096"/>
      <c r="K62" s="1096"/>
      <c r="L62" s="1096"/>
      <c r="M62" s="1096"/>
      <c r="N62" s="1096"/>
      <c r="O62" s="1096"/>
      <c r="P62" s="1096"/>
      <c r="Q62" s="1096"/>
      <c r="R62" s="1096"/>
      <c r="S62" s="1096"/>
      <c r="T62" s="1096"/>
      <c r="U62" s="1095"/>
      <c r="V62" s="1096"/>
      <c r="W62" s="1096"/>
      <c r="X62" s="1096"/>
      <c r="Y62" s="1096"/>
      <c r="Z62" s="1096"/>
      <c r="AA62" s="1096"/>
      <c r="AB62" s="1096"/>
      <c r="AC62" s="1096"/>
      <c r="AD62" s="1096"/>
      <c r="AE62" s="1096"/>
      <c r="AF62" s="1096"/>
      <c r="AG62" s="1096"/>
      <c r="AH62" s="1096"/>
      <c r="AI62" s="1096"/>
      <c r="AJ62" s="1096"/>
      <c r="AK62" s="1097"/>
    </row>
    <row r="63" spans="2:37">
      <c r="B63" s="1087"/>
      <c r="C63" s="1095"/>
      <c r="D63" s="1096"/>
      <c r="E63" s="1096"/>
      <c r="F63" s="1096"/>
      <c r="G63" s="1096"/>
      <c r="H63" s="1096"/>
      <c r="I63" s="1096"/>
      <c r="J63" s="1096"/>
      <c r="K63" s="1096"/>
      <c r="L63" s="1096"/>
      <c r="M63" s="1096"/>
      <c r="N63" s="1096"/>
      <c r="O63" s="1096"/>
      <c r="P63" s="1096"/>
      <c r="Q63" s="1096"/>
      <c r="R63" s="1096"/>
      <c r="S63" s="1096"/>
      <c r="T63" s="1096"/>
      <c r="U63" s="1095"/>
      <c r="V63" s="1096"/>
      <c r="W63" s="1096"/>
      <c r="X63" s="1096"/>
      <c r="Y63" s="1096"/>
      <c r="Z63" s="1096"/>
      <c r="AA63" s="1096"/>
      <c r="AB63" s="1096"/>
      <c r="AC63" s="1096"/>
      <c r="AD63" s="1096"/>
      <c r="AE63" s="1096"/>
      <c r="AF63" s="1096"/>
      <c r="AG63" s="1096"/>
      <c r="AH63" s="1096"/>
      <c r="AI63" s="1096"/>
      <c r="AJ63" s="1096"/>
      <c r="AK63" s="1097"/>
    </row>
    <row r="64" spans="2:37">
      <c r="B64" s="1088"/>
      <c r="C64" s="1098"/>
      <c r="D64" s="1099"/>
      <c r="E64" s="1099"/>
      <c r="F64" s="1099"/>
      <c r="G64" s="1099"/>
      <c r="H64" s="1099"/>
      <c r="I64" s="1099"/>
      <c r="J64" s="1099"/>
      <c r="K64" s="1099"/>
      <c r="L64" s="1099"/>
      <c r="M64" s="1099"/>
      <c r="N64" s="1099"/>
      <c r="O64" s="1099"/>
      <c r="P64" s="1099"/>
      <c r="Q64" s="1099"/>
      <c r="R64" s="1099"/>
      <c r="S64" s="1099"/>
      <c r="T64" s="1099"/>
      <c r="U64" s="1098"/>
      <c r="V64" s="1099"/>
      <c r="W64" s="1099"/>
      <c r="X64" s="1099"/>
      <c r="Y64" s="1099"/>
      <c r="Z64" s="1099"/>
      <c r="AA64" s="1099"/>
      <c r="AB64" s="1099"/>
      <c r="AC64" s="1099"/>
      <c r="AD64" s="1099"/>
      <c r="AE64" s="1099"/>
      <c r="AF64" s="1099"/>
      <c r="AG64" s="1099"/>
      <c r="AH64" s="1099"/>
      <c r="AI64" s="1099"/>
      <c r="AJ64" s="1099"/>
      <c r="AK64" s="1100"/>
    </row>
    <row r="65" spans="2:37" ht="14.25" customHeight="1">
      <c r="B65" s="1079" t="s">
        <v>24</v>
      </c>
      <c r="C65" s="1080"/>
      <c r="D65" s="1080"/>
      <c r="E65" s="1080"/>
      <c r="F65" s="1081"/>
      <c r="G65" s="1082" t="s">
        <v>25</v>
      </c>
      <c r="H65" s="1082"/>
      <c r="I65" s="1082"/>
      <c r="J65" s="1082"/>
      <c r="K65" s="1082"/>
      <c r="L65" s="1082"/>
      <c r="M65" s="1082"/>
      <c r="N65" s="1082"/>
      <c r="O65" s="1082"/>
      <c r="P65" s="1082"/>
      <c r="Q65" s="1082"/>
      <c r="R65" s="1082"/>
      <c r="S65" s="1082"/>
      <c r="T65" s="1082"/>
      <c r="U65" s="1214"/>
      <c r="V65" s="1214"/>
      <c r="W65" s="1214"/>
      <c r="X65" s="1214"/>
      <c r="Y65" s="1214"/>
      <c r="Z65" s="1214"/>
      <c r="AA65" s="1214"/>
      <c r="AB65" s="1214"/>
      <c r="AC65" s="1214"/>
      <c r="AD65" s="1214"/>
      <c r="AE65" s="1214"/>
      <c r="AF65" s="1214"/>
      <c r="AG65" s="1214"/>
      <c r="AH65" s="1214"/>
      <c r="AI65" s="1214"/>
      <c r="AJ65" s="1214"/>
      <c r="AK65" s="1214"/>
    </row>
    <row r="67" spans="2:37">
      <c r="B67" s="14" t="s">
        <v>54</v>
      </c>
    </row>
    <row r="68" spans="2:37">
      <c r="B68" s="14" t="s">
        <v>114</v>
      </c>
    </row>
    <row r="69" spans="2:37">
      <c r="B69" s="14" t="s">
        <v>115</v>
      </c>
    </row>
    <row r="70" spans="2:37">
      <c r="B70" s="14" t="s">
        <v>606</v>
      </c>
    </row>
    <row r="71" spans="2:37">
      <c r="B71" s="14" t="s">
        <v>60</v>
      </c>
    </row>
    <row r="72" spans="2:37">
      <c r="B72" s="14" t="s">
        <v>582</v>
      </c>
    </row>
    <row r="73" spans="2:37">
      <c r="B73" s="14" t="s">
        <v>607</v>
      </c>
    </row>
    <row r="74" spans="2:37">
      <c r="B74" s="14"/>
      <c r="E74" s="3" t="s">
        <v>576</v>
      </c>
    </row>
    <row r="75" spans="2:37">
      <c r="B75" s="14" t="s">
        <v>577</v>
      </c>
    </row>
    <row r="76" spans="2:37">
      <c r="B76" s="14" t="s">
        <v>608</v>
      </c>
    </row>
    <row r="77" spans="2:37">
      <c r="E77" s="14" t="s">
        <v>609</v>
      </c>
    </row>
    <row r="88" spans="2:2" ht="12.75" customHeight="1">
      <c r="B88" s="46"/>
    </row>
    <row r="89" spans="2:2" ht="12.75" customHeight="1">
      <c r="B89" s="46" t="s">
        <v>37</v>
      </c>
    </row>
    <row r="90" spans="2:2" ht="12.75" customHeight="1">
      <c r="B90" s="46" t="s">
        <v>26</v>
      </c>
    </row>
    <row r="91" spans="2:2" ht="12.75" customHeight="1">
      <c r="B91" s="46" t="s">
        <v>28</v>
      </c>
    </row>
    <row r="92" spans="2:2" ht="12.75" customHeight="1">
      <c r="B92" s="46" t="s">
        <v>38</v>
      </c>
    </row>
    <row r="93" spans="2:2" ht="12.75" customHeight="1">
      <c r="B93" s="46" t="s">
        <v>29</v>
      </c>
    </row>
    <row r="94" spans="2:2" ht="12.75" customHeight="1">
      <c r="B94" s="46" t="s">
        <v>39</v>
      </c>
    </row>
    <row r="95" spans="2:2" ht="12.75" customHeight="1">
      <c r="B95" s="46" t="s">
        <v>40</v>
      </c>
    </row>
    <row r="96" spans="2:2" ht="12.75" customHeight="1">
      <c r="B96" s="46" t="s">
        <v>41</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60"/>
    </row>
    <row r="180" spans="1:1">
      <c r="A180" s="490"/>
    </row>
    <row r="231" spans="1:1">
      <c r="A231" s="490"/>
    </row>
    <row r="280" spans="1:1">
      <c r="A280" s="490"/>
    </row>
    <row r="307" spans="1:1">
      <c r="A307" s="60"/>
    </row>
    <row r="357" spans="1:1">
      <c r="A357" s="490"/>
    </row>
    <row r="381" spans="1:1">
      <c r="A381" s="60"/>
    </row>
    <row r="409" spans="1:1">
      <c r="A409" s="60"/>
    </row>
    <row r="437" spans="1:1">
      <c r="A437" s="60"/>
    </row>
    <row r="461" spans="1:1">
      <c r="A461" s="60"/>
    </row>
    <row r="490" spans="1:1">
      <c r="A490" s="60"/>
    </row>
    <row r="519" spans="1:1">
      <c r="A519" s="60"/>
    </row>
    <row r="568" spans="1:1">
      <c r="A568" s="490"/>
    </row>
    <row r="599" spans="1:1">
      <c r="A599" s="490"/>
    </row>
    <row r="643" spans="1:1">
      <c r="A643" s="490"/>
    </row>
    <row r="679" spans="1:1">
      <c r="A679" s="60"/>
    </row>
    <row r="718" spans="1:1">
      <c r="A718" s="490"/>
    </row>
    <row r="747" spans="1:1">
      <c r="A747" s="490"/>
    </row>
    <row r="786" spans="1:1">
      <c r="A786" s="490"/>
    </row>
    <row r="825" spans="1:1">
      <c r="A825" s="490"/>
    </row>
    <row r="853" spans="1:1">
      <c r="A853" s="490"/>
    </row>
    <row r="893" spans="1:1">
      <c r="A893" s="490"/>
    </row>
    <row r="933" spans="1:1">
      <c r="A933" s="490"/>
    </row>
    <row r="962" spans="1:1">
      <c r="A962" s="490"/>
    </row>
  </sheetData>
  <mergeCells count="257">
    <mergeCell ref="X10:AK10"/>
    <mergeCell ref="AB3:AF3"/>
    <mergeCell ref="AG3:AK3"/>
    <mergeCell ref="B5:AK5"/>
    <mergeCell ref="B6:AK6"/>
    <mergeCell ref="AC7:AD7"/>
    <mergeCell ref="AF7:AG7"/>
    <mergeCell ref="AI7:AJ7"/>
    <mergeCell ref="B8:G8"/>
    <mergeCell ref="H8:J8"/>
    <mergeCell ref="X8:AK8"/>
    <mergeCell ref="X9:AK9"/>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C54:L54"/>
    <mergeCell ref="M54:N54"/>
    <mergeCell ref="O54:Q54"/>
    <mergeCell ref="S54:T54"/>
    <mergeCell ref="V54:W54"/>
    <mergeCell ref="Y54:Z54"/>
    <mergeCell ref="AA54:AD54"/>
    <mergeCell ref="AE54:AH54"/>
  </mergeCells>
  <phoneticPr fontId="1"/>
  <dataValidations count="6">
    <dataValidation type="list" allowBlank="1" showInputMessage="1" showErrorMessage="1" sqref="AI40:AI52 X40:X54 U40:U54 R40:R54" xr:uid="{00000000-0002-0000-0100-000000000000}">
      <formula1>"□,■"</formula1>
    </dataValidation>
    <dataValidation type="list" allowBlank="1" showInputMessage="1" showErrorMessage="1" sqref="M40:N54" xr:uid="{00000000-0002-0000-0100-000001000000}">
      <formula1>"○"</formula1>
    </dataValidation>
    <dataValidation type="list" allowBlank="1" showInputMessage="1" showErrorMessage="1" sqref="AC7:AD7" xr:uid="{00000000-0002-0000-0100-000002000000}">
      <formula1>"7,8,9"</formula1>
    </dataValidation>
    <dataValidation type="list" allowBlank="1" showInputMessage="1" showErrorMessage="1" sqref="AF7:AG7" xr:uid="{00000000-0002-0000-0100-000003000000}">
      <formula1>"4,5,6,7,8,9,10,11,12,1,2,3"</formula1>
    </dataValidation>
    <dataValidation type="list" allowBlank="1" showInputMessage="1" showErrorMessage="1" sqref="AI7:AJ7" xr:uid="{00000000-0002-0000-0100-000004000000}">
      <formula1>"1,2,3,4,5,6,7,8,9,10,11,12,13,14,15,16,17,18,19,20,21,22,23,24,25,26,27,28,29,30,31"</formula1>
    </dataValidation>
    <dataValidation type="list" allowBlank="1" showInputMessage="1" showErrorMessage="1" sqref="M19:U19" xr:uid="{00000000-0002-0000-0100-000005000000}">
      <formula1>"社会福祉法人,医療法人,社団法人,財団法人,株式会社,有限会社,合同会社,その他（　　　　　　　　）"</formula1>
    </dataValidation>
  </dataValidations>
  <printOptions horizontalCentered="1" verticalCentered="1"/>
  <pageMargins left="0.23622047244094491" right="0.23622047244094491" top="0.74803149606299213" bottom="0.74803149606299213" header="0.31496062992125984" footer="0.31496062992125984"/>
  <pageSetup paperSize="9" scale="74" orientation="portrait" blackAndWhite="1" r:id="rId1"/>
  <headerFooter alignWithMargins="0"/>
  <rowBreaks count="2" manualBreakCount="2">
    <brk id="39" max="36" man="1"/>
    <brk id="159" max="16383" man="1"/>
  </rowBreaks>
  <colBreaks count="2" manualBreakCount="2">
    <brk id="1" max="1048575" man="1"/>
    <brk id="26" max="76"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c r="B2" s="390" t="s">
        <v>849</v>
      </c>
      <c r="C2" s="390"/>
      <c r="D2" s="390"/>
    </row>
    <row r="3" spans="2:28">
      <c r="Q3" s="117"/>
      <c r="R3" s="45"/>
      <c r="S3" s="45" t="s">
        <v>531</v>
      </c>
      <c r="T3" s="1213"/>
      <c r="U3" s="1213"/>
      <c r="V3" s="12" t="s">
        <v>36</v>
      </c>
      <c r="W3" s="1213"/>
      <c r="X3" s="1213"/>
      <c r="Y3" s="12" t="s">
        <v>633</v>
      </c>
      <c r="Z3" s="1213"/>
      <c r="AA3" s="1213"/>
      <c r="AB3" s="12" t="s">
        <v>634</v>
      </c>
    </row>
    <row r="4" spans="2:28">
      <c r="S4" s="117"/>
      <c r="T4" s="117"/>
      <c r="U4" s="117"/>
    </row>
    <row r="5" spans="2:28">
      <c r="B5" s="1213" t="s">
        <v>850</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row>
    <row r="7" spans="2:28" ht="23.25" customHeight="1">
      <c r="B7" s="1192" t="s">
        <v>838</v>
      </c>
      <c r="C7" s="1193"/>
      <c r="D7" s="1193"/>
      <c r="E7" s="1193"/>
      <c r="F7" s="1194"/>
      <c r="G7" s="1102"/>
      <c r="H7" s="1224"/>
      <c r="I7" s="1224"/>
      <c r="J7" s="1224"/>
      <c r="K7" s="1224"/>
      <c r="L7" s="1224"/>
      <c r="M7" s="1224"/>
      <c r="N7" s="1224"/>
      <c r="O7" s="1224"/>
      <c r="P7" s="1224"/>
      <c r="Q7" s="1224"/>
      <c r="R7" s="1224"/>
      <c r="S7" s="1224"/>
      <c r="T7" s="1224"/>
      <c r="U7" s="1224"/>
      <c r="V7" s="1224"/>
      <c r="W7" s="1224"/>
      <c r="X7" s="1224"/>
      <c r="Y7" s="1224"/>
      <c r="Z7" s="1224"/>
      <c r="AA7" s="1224"/>
      <c r="AB7" s="1225"/>
    </row>
    <row r="8" spans="2:28" ht="23.25" customHeight="1">
      <c r="B8" s="1192" t="s">
        <v>839</v>
      </c>
      <c r="C8" s="1193"/>
      <c r="D8" s="1193"/>
      <c r="E8" s="1193"/>
      <c r="F8" s="1194"/>
      <c r="G8" s="630" t="s">
        <v>277</v>
      </c>
      <c r="H8" s="614" t="s">
        <v>807</v>
      </c>
      <c r="I8" s="614"/>
      <c r="J8" s="614"/>
      <c r="K8" s="614"/>
      <c r="L8" s="633" t="s">
        <v>277</v>
      </c>
      <c r="M8" s="614" t="s">
        <v>808</v>
      </c>
      <c r="N8" s="614"/>
      <c r="O8" s="614"/>
      <c r="P8" s="614"/>
      <c r="Q8" s="631" t="s">
        <v>277</v>
      </c>
      <c r="R8" s="614" t="s">
        <v>809</v>
      </c>
      <c r="S8" s="614"/>
      <c r="T8" s="614"/>
      <c r="U8" s="614"/>
      <c r="V8" s="415"/>
      <c r="W8" s="415"/>
      <c r="X8" s="415"/>
      <c r="Y8" s="415"/>
      <c r="Z8" s="415"/>
      <c r="AA8" s="415"/>
      <c r="AB8" s="97"/>
    </row>
    <row r="9" spans="2:28" ht="23.25" customHeight="1">
      <c r="B9" s="1154" t="s">
        <v>851</v>
      </c>
      <c r="C9" s="1155"/>
      <c r="D9" s="1155"/>
      <c r="E9" s="1155"/>
      <c r="F9" s="1156"/>
      <c r="G9" s="633" t="s">
        <v>277</v>
      </c>
      <c r="H9" s="7" t="s">
        <v>852</v>
      </c>
      <c r="I9" s="7"/>
      <c r="J9" s="7"/>
      <c r="K9" s="7"/>
      <c r="L9" s="7"/>
      <c r="M9" s="7"/>
      <c r="N9" s="7"/>
      <c r="O9" s="7"/>
      <c r="P9" s="7"/>
      <c r="Q9" s="633" t="s">
        <v>277</v>
      </c>
      <c r="R9" s="7" t="s">
        <v>853</v>
      </c>
      <c r="S9" s="616"/>
      <c r="T9" s="22"/>
      <c r="U9" s="22"/>
      <c r="V9" s="412"/>
      <c r="W9" s="412"/>
      <c r="X9" s="412"/>
      <c r="Y9" s="412"/>
      <c r="Z9" s="412"/>
      <c r="AA9" s="412"/>
      <c r="AB9" s="87"/>
    </row>
    <row r="10" spans="2:28" ht="23.25" customHeight="1">
      <c r="B10" s="1157"/>
      <c r="C10" s="1158"/>
      <c r="D10" s="1158"/>
      <c r="E10" s="1158"/>
      <c r="F10" s="1159"/>
      <c r="G10" s="641" t="s">
        <v>277</v>
      </c>
      <c r="H10" s="8" t="s">
        <v>854</v>
      </c>
      <c r="I10" s="8"/>
      <c r="J10" s="8"/>
      <c r="K10" s="8"/>
      <c r="L10" s="8"/>
      <c r="M10" s="8"/>
      <c r="N10" s="8"/>
      <c r="O10" s="8"/>
      <c r="P10" s="8"/>
      <c r="Q10" s="642" t="s">
        <v>277</v>
      </c>
      <c r="R10" s="8" t="s">
        <v>855</v>
      </c>
      <c r="S10" s="643"/>
      <c r="T10" s="200"/>
      <c r="U10" s="200"/>
      <c r="V10" s="413"/>
      <c r="W10" s="413"/>
      <c r="X10" s="413"/>
      <c r="Y10" s="413"/>
      <c r="Z10" s="413"/>
      <c r="AA10" s="413"/>
      <c r="AB10" s="89"/>
    </row>
    <row r="12" spans="2:28">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c r="B13" s="1182" t="s">
        <v>856</v>
      </c>
      <c r="C13" s="1267"/>
      <c r="D13" s="1267"/>
      <c r="E13" s="1267"/>
      <c r="F13" s="1267"/>
      <c r="G13" s="1267"/>
      <c r="H13" s="1267"/>
      <c r="I13" s="1267"/>
      <c r="J13" s="1267"/>
      <c r="K13" s="1267"/>
      <c r="L13" s="1267"/>
      <c r="M13" s="1267"/>
      <c r="N13" s="1267"/>
      <c r="O13" s="1267"/>
      <c r="P13" s="1267"/>
      <c r="Q13" s="1267"/>
      <c r="R13" s="1267"/>
      <c r="S13" s="1267"/>
      <c r="T13" s="1267"/>
      <c r="U13" s="1267"/>
      <c r="V13" s="1267"/>
      <c r="X13" s="114"/>
      <c r="Y13" s="632" t="s">
        <v>814</v>
      </c>
      <c r="Z13" s="632" t="s">
        <v>815</v>
      </c>
      <c r="AA13" s="632" t="s">
        <v>816</v>
      </c>
      <c r="AB13" s="160"/>
    </row>
    <row r="14" spans="2:28" ht="25.5" customHeight="1">
      <c r="B14" s="1596"/>
      <c r="C14" s="1267"/>
      <c r="D14" s="1267"/>
      <c r="E14" s="1267"/>
      <c r="F14" s="1267"/>
      <c r="G14" s="1267"/>
      <c r="H14" s="1267"/>
      <c r="I14" s="1267"/>
      <c r="J14" s="1267"/>
      <c r="K14" s="1267"/>
      <c r="L14" s="1267"/>
      <c r="M14" s="1267"/>
      <c r="N14" s="1267"/>
      <c r="O14" s="1267"/>
      <c r="P14" s="1267"/>
      <c r="Q14" s="1267"/>
      <c r="R14" s="1267"/>
      <c r="S14" s="1267"/>
      <c r="T14" s="1267"/>
      <c r="U14" s="1267"/>
      <c r="V14" s="1267"/>
      <c r="W14" s="115"/>
      <c r="X14" s="114"/>
      <c r="Y14" s="632"/>
      <c r="Z14" s="632"/>
      <c r="AA14" s="632"/>
      <c r="AB14" s="160"/>
    </row>
    <row r="15" spans="2:28" ht="6" customHeight="1">
      <c r="B15" s="114"/>
      <c r="X15" s="114"/>
      <c r="AB15" s="160"/>
    </row>
    <row r="16" spans="2:28" ht="27" customHeight="1">
      <c r="B16" s="114"/>
      <c r="C16" s="1183" t="s">
        <v>857</v>
      </c>
      <c r="D16" s="1183"/>
      <c r="E16" s="1183"/>
      <c r="F16" s="1183"/>
      <c r="G16" s="1183"/>
      <c r="H16" s="1183"/>
      <c r="I16" s="1183"/>
      <c r="J16" s="1183"/>
      <c r="K16" s="1183"/>
      <c r="L16" s="1183"/>
      <c r="M16" s="1183"/>
      <c r="N16" s="1183"/>
      <c r="O16" s="1183"/>
      <c r="P16" s="1183"/>
      <c r="Q16" s="1183"/>
      <c r="R16" s="1183"/>
      <c r="S16" s="1183"/>
      <c r="T16" s="1183"/>
      <c r="U16" s="1183"/>
      <c r="V16" s="1183"/>
      <c r="W16" s="1258"/>
      <c r="X16" s="112"/>
      <c r="Y16" s="633" t="s">
        <v>277</v>
      </c>
      <c r="Z16" s="633" t="s">
        <v>815</v>
      </c>
      <c r="AA16" s="633" t="s">
        <v>277</v>
      </c>
      <c r="AB16" s="115"/>
    </row>
    <row r="17" spans="2:28" ht="20.100000000000001" customHeight="1">
      <c r="B17" s="114"/>
      <c r="C17" s="1267" t="s">
        <v>858</v>
      </c>
      <c r="D17" s="1267"/>
      <c r="E17" s="1267"/>
      <c r="F17" s="1267"/>
      <c r="G17" s="1267"/>
      <c r="H17" s="1267"/>
      <c r="I17" s="1267"/>
      <c r="J17" s="1267"/>
      <c r="K17" s="1267"/>
      <c r="L17" s="1267"/>
      <c r="M17" s="1267"/>
      <c r="N17" s="1267"/>
      <c r="O17" s="1267"/>
      <c r="P17" s="1267"/>
      <c r="Q17" s="1267"/>
      <c r="R17" s="1267"/>
      <c r="S17" s="1267"/>
      <c r="T17" s="1267"/>
      <c r="U17" s="1267"/>
      <c r="V17" s="1267"/>
      <c r="W17" s="1595"/>
      <c r="X17" s="112"/>
      <c r="Y17" s="633" t="s">
        <v>277</v>
      </c>
      <c r="Z17" s="633" t="s">
        <v>815</v>
      </c>
      <c r="AA17" s="633" t="s">
        <v>277</v>
      </c>
      <c r="AB17" s="115"/>
    </row>
    <row r="18" spans="2:28" ht="31.5" customHeight="1">
      <c r="B18" s="114"/>
      <c r="C18" s="1183" t="s">
        <v>859</v>
      </c>
      <c r="D18" s="1183"/>
      <c r="E18" s="1183"/>
      <c r="F18" s="1183"/>
      <c r="G18" s="1183"/>
      <c r="H18" s="1183"/>
      <c r="I18" s="1183"/>
      <c r="J18" s="1183"/>
      <c r="K18" s="1183"/>
      <c r="L18" s="1183"/>
      <c r="M18" s="1183"/>
      <c r="N18" s="1183"/>
      <c r="O18" s="1183"/>
      <c r="P18" s="1183"/>
      <c r="Q18" s="1183"/>
      <c r="R18" s="1183"/>
      <c r="S18" s="1183"/>
      <c r="T18" s="1183"/>
      <c r="U18" s="1183"/>
      <c r="V18" s="1183"/>
      <c r="W18" s="1258"/>
      <c r="X18" s="112"/>
      <c r="Y18" s="633" t="s">
        <v>277</v>
      </c>
      <c r="Z18" s="633" t="s">
        <v>815</v>
      </c>
      <c r="AA18" s="633" t="s">
        <v>277</v>
      </c>
      <c r="AB18" s="115"/>
    </row>
    <row r="19" spans="2:28" ht="20.100000000000001" customHeight="1">
      <c r="B19" s="114"/>
      <c r="C19" s="1267" t="s">
        <v>860</v>
      </c>
      <c r="D19" s="1267"/>
      <c r="E19" s="1267"/>
      <c r="F19" s="1267"/>
      <c r="G19" s="1267"/>
      <c r="H19" s="1267"/>
      <c r="I19" s="1267"/>
      <c r="J19" s="1267"/>
      <c r="K19" s="1267"/>
      <c r="L19" s="1267"/>
      <c r="M19" s="1267"/>
      <c r="N19" s="1267"/>
      <c r="O19" s="1267"/>
      <c r="P19" s="1267"/>
      <c r="Q19" s="1267"/>
      <c r="R19" s="1267"/>
      <c r="S19" s="1267"/>
      <c r="T19" s="1267"/>
      <c r="U19" s="1267"/>
      <c r="V19" s="1267"/>
      <c r="W19" s="1595"/>
      <c r="X19" s="112"/>
      <c r="Y19" s="633" t="s">
        <v>277</v>
      </c>
      <c r="Z19" s="633" t="s">
        <v>815</v>
      </c>
      <c r="AA19" s="633" t="s">
        <v>277</v>
      </c>
      <c r="AB19" s="115"/>
    </row>
    <row r="20" spans="2:28" ht="20.100000000000001" customHeight="1">
      <c r="B20" s="114"/>
      <c r="C20" s="1267" t="s">
        <v>861</v>
      </c>
      <c r="D20" s="1267"/>
      <c r="E20" s="1267"/>
      <c r="F20" s="1267"/>
      <c r="G20" s="1267"/>
      <c r="H20" s="1267"/>
      <c r="I20" s="1267"/>
      <c r="J20" s="1267"/>
      <c r="K20" s="1267"/>
      <c r="L20" s="1267"/>
      <c r="M20" s="1267"/>
      <c r="N20" s="1267"/>
      <c r="O20" s="1267"/>
      <c r="P20" s="1267"/>
      <c r="Q20" s="1267"/>
      <c r="R20" s="1267"/>
      <c r="S20" s="1267"/>
      <c r="T20" s="1267"/>
      <c r="U20" s="1267"/>
      <c r="V20" s="1267"/>
      <c r="W20" s="1595"/>
      <c r="X20" s="112"/>
      <c r="Y20" s="633" t="s">
        <v>277</v>
      </c>
      <c r="Z20" s="633" t="s">
        <v>815</v>
      </c>
      <c r="AA20" s="633" t="s">
        <v>277</v>
      </c>
      <c r="AB20" s="115"/>
    </row>
    <row r="21" spans="2:28" ht="32.25" customHeight="1">
      <c r="B21" s="114"/>
      <c r="C21" s="1183" t="s">
        <v>862</v>
      </c>
      <c r="D21" s="1183"/>
      <c r="E21" s="1183"/>
      <c r="F21" s="1183"/>
      <c r="G21" s="1183"/>
      <c r="H21" s="1183"/>
      <c r="I21" s="1183"/>
      <c r="J21" s="1183"/>
      <c r="K21" s="1183"/>
      <c r="L21" s="1183"/>
      <c r="M21" s="1183"/>
      <c r="N21" s="1183"/>
      <c r="O21" s="1183"/>
      <c r="P21" s="1183"/>
      <c r="Q21" s="1183"/>
      <c r="R21" s="1183"/>
      <c r="S21" s="1183"/>
      <c r="T21" s="1183"/>
      <c r="U21" s="1183"/>
      <c r="V21" s="1183"/>
      <c r="W21" s="1258"/>
      <c r="X21" s="112"/>
      <c r="Y21" s="633" t="s">
        <v>277</v>
      </c>
      <c r="Z21" s="633" t="s">
        <v>815</v>
      </c>
      <c r="AA21" s="633" t="s">
        <v>277</v>
      </c>
      <c r="AB21" s="115"/>
    </row>
    <row r="22" spans="2:28" ht="32.25" customHeight="1">
      <c r="B22" s="114"/>
      <c r="C22" s="1183" t="s">
        <v>863</v>
      </c>
      <c r="D22" s="1183"/>
      <c r="E22" s="1183"/>
      <c r="F22" s="1183"/>
      <c r="G22" s="1183"/>
      <c r="H22" s="1183"/>
      <c r="I22" s="1183"/>
      <c r="J22" s="1183"/>
      <c r="K22" s="1183"/>
      <c r="L22" s="1183"/>
      <c r="M22" s="1183"/>
      <c r="N22" s="1183"/>
      <c r="O22" s="1183"/>
      <c r="P22" s="1183"/>
      <c r="Q22" s="1183"/>
      <c r="R22" s="1183"/>
      <c r="S22" s="1183"/>
      <c r="T22" s="1183"/>
      <c r="U22" s="1183"/>
      <c r="V22" s="1183"/>
      <c r="W22" s="1258"/>
      <c r="X22" s="112"/>
      <c r="Y22" s="633" t="s">
        <v>277</v>
      </c>
      <c r="Z22" s="633" t="s">
        <v>815</v>
      </c>
      <c r="AA22" s="633" t="s">
        <v>277</v>
      </c>
      <c r="AB22" s="115"/>
    </row>
    <row r="23" spans="2:28" ht="45.75" customHeight="1">
      <c r="B23" s="114"/>
      <c r="C23" s="1183" t="s">
        <v>864</v>
      </c>
      <c r="D23" s="1183"/>
      <c r="E23" s="1183"/>
      <c r="F23" s="1183"/>
      <c r="G23" s="1183"/>
      <c r="H23" s="1183"/>
      <c r="I23" s="1183"/>
      <c r="J23" s="1183"/>
      <c r="K23" s="1183"/>
      <c r="L23" s="1183"/>
      <c r="M23" s="1183"/>
      <c r="N23" s="1183"/>
      <c r="O23" s="1183"/>
      <c r="P23" s="1183"/>
      <c r="Q23" s="1183"/>
      <c r="R23" s="1183"/>
      <c r="S23" s="1183"/>
      <c r="T23" s="1183"/>
      <c r="U23" s="1183"/>
      <c r="V23" s="1183"/>
      <c r="W23" s="1258"/>
      <c r="X23" s="112"/>
      <c r="Y23" s="633" t="s">
        <v>277</v>
      </c>
      <c r="Z23" s="633" t="s">
        <v>815</v>
      </c>
      <c r="AA23" s="633" t="s">
        <v>277</v>
      </c>
      <c r="AB23" s="115"/>
    </row>
    <row r="24" spans="2:28" ht="29.25" customHeight="1">
      <c r="B24" s="114"/>
      <c r="C24" s="1183" t="s">
        <v>865</v>
      </c>
      <c r="D24" s="1183"/>
      <c r="E24" s="1183"/>
      <c r="F24" s="1183"/>
      <c r="G24" s="1183"/>
      <c r="H24" s="1183"/>
      <c r="I24" s="1183"/>
      <c r="J24" s="1183"/>
      <c r="K24" s="1183"/>
      <c r="L24" s="1183"/>
      <c r="M24" s="1183"/>
      <c r="N24" s="1183"/>
      <c r="O24" s="1183"/>
      <c r="P24" s="1183"/>
      <c r="Q24" s="1183"/>
      <c r="R24" s="1183"/>
      <c r="S24" s="1183"/>
      <c r="T24" s="1183"/>
      <c r="U24" s="1183"/>
      <c r="V24" s="1183"/>
      <c r="W24" s="1258"/>
      <c r="X24" s="112"/>
      <c r="Y24" s="633" t="s">
        <v>277</v>
      </c>
      <c r="Z24" s="633" t="s">
        <v>815</v>
      </c>
      <c r="AA24" s="633" t="s">
        <v>277</v>
      </c>
      <c r="AB24" s="115"/>
    </row>
    <row r="25" spans="2:28" ht="20.100000000000001" customHeight="1">
      <c r="B25" s="114"/>
      <c r="C25" s="1" t="s">
        <v>866</v>
      </c>
      <c r="D25" s="1267" t="s">
        <v>867</v>
      </c>
      <c r="E25" s="1267"/>
      <c r="F25" s="1267"/>
      <c r="G25" s="1267"/>
      <c r="H25" s="1267"/>
      <c r="I25" s="1267"/>
      <c r="J25" s="1267"/>
      <c r="K25" s="1267"/>
      <c r="L25" s="1267"/>
      <c r="M25" s="1267"/>
      <c r="N25" s="1267"/>
      <c r="O25" s="1267"/>
      <c r="P25" s="1267"/>
      <c r="Q25" s="1267"/>
      <c r="R25" s="1267"/>
      <c r="S25" s="1267"/>
      <c r="T25" s="1267"/>
      <c r="U25" s="1267"/>
      <c r="V25" s="1267"/>
      <c r="W25" s="1595"/>
      <c r="X25" s="112"/>
      <c r="Y25" s="633"/>
      <c r="Z25" s="633"/>
      <c r="AA25" s="633"/>
      <c r="AB25" s="115"/>
    </row>
    <row r="26" spans="2:28">
      <c r="B26" s="114"/>
      <c r="X26" s="262"/>
      <c r="Y26" s="12"/>
      <c r="Z26" s="12"/>
      <c r="AA26" s="12"/>
      <c r="AB26" s="103"/>
    </row>
    <row r="27" spans="2:28">
      <c r="B27" s="1182" t="s">
        <v>868</v>
      </c>
      <c r="C27" s="1267"/>
      <c r="D27" s="1267"/>
      <c r="E27" s="1267"/>
      <c r="F27" s="1267"/>
      <c r="G27" s="1267"/>
      <c r="H27" s="1267"/>
      <c r="I27" s="1267"/>
      <c r="J27" s="1267"/>
      <c r="K27" s="1267"/>
      <c r="L27" s="1267"/>
      <c r="M27" s="1267"/>
      <c r="N27" s="1267"/>
      <c r="O27" s="1267"/>
      <c r="P27" s="1267"/>
      <c r="Q27" s="1267"/>
      <c r="R27" s="1267"/>
      <c r="S27" s="1267"/>
      <c r="T27" s="1267"/>
      <c r="U27" s="1267"/>
      <c r="V27" s="1267"/>
      <c r="X27" s="262"/>
      <c r="Y27" s="12"/>
      <c r="Z27" s="12"/>
      <c r="AA27" s="12"/>
      <c r="AB27" s="103"/>
    </row>
    <row r="28" spans="2:28" ht="25.5" customHeight="1">
      <c r="B28" s="1596"/>
      <c r="C28" s="1267"/>
      <c r="D28" s="1267"/>
      <c r="E28" s="1267"/>
      <c r="F28" s="1267"/>
      <c r="G28" s="1267"/>
      <c r="H28" s="1267"/>
      <c r="I28" s="1267"/>
      <c r="J28" s="1267"/>
      <c r="K28" s="1267"/>
      <c r="L28" s="1267"/>
      <c r="M28" s="1267"/>
      <c r="N28" s="1267"/>
      <c r="O28" s="1267"/>
      <c r="P28" s="1267"/>
      <c r="Q28" s="1267"/>
      <c r="R28" s="1267"/>
      <c r="S28" s="1267"/>
      <c r="T28" s="1267"/>
      <c r="U28" s="1267"/>
      <c r="V28" s="1267"/>
      <c r="X28" s="262"/>
      <c r="Y28" s="632" t="s">
        <v>814</v>
      </c>
      <c r="Z28" s="632" t="s">
        <v>815</v>
      </c>
      <c r="AA28" s="632" t="s">
        <v>816</v>
      </c>
      <c r="AB28" s="103"/>
    </row>
    <row r="29" spans="2:28" ht="6" customHeight="1">
      <c r="B29" s="114"/>
      <c r="X29" s="262"/>
      <c r="Y29" s="12"/>
      <c r="Z29" s="12"/>
      <c r="AA29" s="12"/>
      <c r="AB29" s="103"/>
    </row>
    <row r="30" spans="2:28">
      <c r="B30" s="114"/>
      <c r="C30" s="1" t="s">
        <v>869</v>
      </c>
      <c r="X30" s="262"/>
      <c r="Y30" s="12"/>
      <c r="Z30" s="12"/>
      <c r="AA30" s="12"/>
      <c r="AB30" s="103"/>
    </row>
    <row r="31" spans="2:28" ht="31.5" customHeight="1">
      <c r="B31" s="114"/>
      <c r="C31" s="1183" t="s">
        <v>870</v>
      </c>
      <c r="D31" s="1183"/>
      <c r="E31" s="1183"/>
      <c r="F31" s="1183"/>
      <c r="G31" s="1183"/>
      <c r="H31" s="1183"/>
      <c r="I31" s="1183"/>
      <c r="J31" s="1183"/>
      <c r="K31" s="1183"/>
      <c r="L31" s="1183"/>
      <c r="M31" s="1183"/>
      <c r="N31" s="1183"/>
      <c r="O31" s="1183"/>
      <c r="P31" s="1183"/>
      <c r="Q31" s="1183"/>
      <c r="R31" s="1183"/>
      <c r="S31" s="1183"/>
      <c r="T31" s="1183"/>
      <c r="U31" s="1183"/>
      <c r="V31" s="1183"/>
      <c r="W31" s="1258"/>
      <c r="X31" s="262"/>
      <c r="Y31" s="12"/>
      <c r="Z31" s="12"/>
      <c r="AA31" s="12"/>
      <c r="AB31" s="103"/>
    </row>
    <row r="32" spans="2:28" ht="6.75" customHeight="1">
      <c r="B32" s="114"/>
      <c r="X32" s="262"/>
      <c r="Y32" s="12"/>
      <c r="Z32" s="12"/>
      <c r="AA32" s="12"/>
      <c r="AB32" s="103"/>
    </row>
    <row r="33" spans="2:36">
      <c r="B33" s="114"/>
      <c r="C33" s="105" t="s">
        <v>871</v>
      </c>
      <c r="D33" s="633" t="s">
        <v>277</v>
      </c>
      <c r="E33" s="1267" t="s">
        <v>872</v>
      </c>
      <c r="F33" s="1267"/>
      <c r="G33" s="633" t="s">
        <v>277</v>
      </c>
      <c r="H33" s="1183" t="s">
        <v>873</v>
      </c>
      <c r="I33" s="1183"/>
      <c r="J33" s="2" t="s">
        <v>874</v>
      </c>
      <c r="K33" s="2"/>
      <c r="L33" s="105"/>
      <c r="M33" s="105"/>
      <c r="N33" s="105"/>
      <c r="X33" s="262"/>
      <c r="Y33" s="12"/>
      <c r="Z33" s="12"/>
      <c r="AA33" s="12"/>
      <c r="AB33" s="103"/>
    </row>
    <row r="34" spans="2:36">
      <c r="B34" s="114"/>
      <c r="C34" s="1" t="s">
        <v>875</v>
      </c>
      <c r="X34" s="262"/>
      <c r="Y34" s="12"/>
      <c r="Z34" s="12"/>
      <c r="AA34" s="12"/>
      <c r="AB34" s="103"/>
    </row>
    <row r="35" spans="2:36" ht="4.5" customHeight="1">
      <c r="B35" s="114"/>
      <c r="X35" s="262"/>
      <c r="Y35" s="12"/>
      <c r="Z35" s="12"/>
      <c r="AA35" s="12"/>
      <c r="AB35" s="103"/>
    </row>
    <row r="36" spans="2:36" ht="33.75" customHeight="1">
      <c r="B36" s="114"/>
      <c r="C36" s="5"/>
      <c r="D36" s="1192"/>
      <c r="E36" s="1193"/>
      <c r="F36" s="1193"/>
      <c r="G36" s="1193"/>
      <c r="H36" s="1193"/>
      <c r="I36" s="1193"/>
      <c r="J36" s="1193"/>
      <c r="K36" s="1193"/>
      <c r="L36" s="1193"/>
      <c r="M36" s="1194"/>
      <c r="N36" s="1079" t="s">
        <v>876</v>
      </c>
      <c r="O36" s="1080"/>
      <c r="P36" s="1081"/>
      <c r="X36" s="262"/>
      <c r="AB36" s="103"/>
    </row>
    <row r="37" spans="2:36" ht="27.75" customHeight="1">
      <c r="B37" s="114"/>
      <c r="C37" s="613" t="s">
        <v>877</v>
      </c>
      <c r="D37" s="1367" t="s">
        <v>878</v>
      </c>
      <c r="E37" s="1367"/>
      <c r="F37" s="1367"/>
      <c r="G37" s="1367"/>
      <c r="H37" s="1367"/>
      <c r="I37" s="1367"/>
      <c r="J37" s="1367"/>
      <c r="K37" s="1367"/>
      <c r="L37" s="1367"/>
      <c r="M37" s="1367"/>
      <c r="N37" s="1192"/>
      <c r="O37" s="1193"/>
      <c r="P37" s="97" t="s">
        <v>752</v>
      </c>
      <c r="X37" s="112"/>
      <c r="Y37" s="633"/>
      <c r="Z37" s="633"/>
      <c r="AA37" s="633"/>
      <c r="AB37" s="115"/>
      <c r="AJ37" s="2"/>
    </row>
    <row r="38" spans="2:36" ht="40.5" customHeight="1">
      <c r="B38" s="114"/>
      <c r="C38" s="613" t="s">
        <v>879</v>
      </c>
      <c r="D38" s="1594" t="s">
        <v>880</v>
      </c>
      <c r="E38" s="1367"/>
      <c r="F38" s="1367"/>
      <c r="G38" s="1367"/>
      <c r="H38" s="1367"/>
      <c r="I38" s="1367"/>
      <c r="J38" s="1367"/>
      <c r="K38" s="1367"/>
      <c r="L38" s="1367"/>
      <c r="M38" s="1367"/>
      <c r="N38" s="1192"/>
      <c r="O38" s="1193"/>
      <c r="P38" s="97" t="s">
        <v>752</v>
      </c>
      <c r="Q38" s="1" t="s">
        <v>881</v>
      </c>
      <c r="R38" s="1183" t="s">
        <v>882</v>
      </c>
      <c r="S38" s="1183"/>
      <c r="T38" s="1183"/>
      <c r="U38" s="1183"/>
      <c r="V38" s="1183"/>
      <c r="X38" s="112"/>
      <c r="Y38" s="633" t="s">
        <v>277</v>
      </c>
      <c r="Z38" s="633" t="s">
        <v>815</v>
      </c>
      <c r="AA38" s="633" t="s">
        <v>277</v>
      </c>
      <c r="AB38" s="115"/>
      <c r="AC38" s="114"/>
      <c r="AJ38" s="2"/>
    </row>
    <row r="39" spans="2:36" ht="62.25" customHeight="1">
      <c r="B39" s="264"/>
      <c r="C39" s="613" t="s">
        <v>883</v>
      </c>
      <c r="D39" s="1590" t="s">
        <v>884</v>
      </c>
      <c r="E39" s="1591"/>
      <c r="F39" s="1591"/>
      <c r="G39" s="1591"/>
      <c r="H39" s="1591"/>
      <c r="I39" s="1591"/>
      <c r="J39" s="1591"/>
      <c r="K39" s="1591"/>
      <c r="L39" s="1591"/>
      <c r="M39" s="1592"/>
      <c r="N39" s="1157"/>
      <c r="O39" s="1158"/>
      <c r="P39" s="413" t="s">
        <v>752</v>
      </c>
      <c r="Q39" s="114" t="s">
        <v>881</v>
      </c>
      <c r="R39" s="1183" t="s">
        <v>885</v>
      </c>
      <c r="S39" s="1183"/>
      <c r="T39" s="1183"/>
      <c r="U39" s="1183"/>
      <c r="V39" s="1183"/>
      <c r="X39" s="112"/>
      <c r="Y39" s="633" t="s">
        <v>277</v>
      </c>
      <c r="Z39" s="633" t="s">
        <v>815</v>
      </c>
      <c r="AA39" s="633" t="s">
        <v>277</v>
      </c>
      <c r="AB39" s="115"/>
      <c r="AC39" s="114"/>
      <c r="AJ39" s="105"/>
    </row>
    <row r="40" spans="2:36">
      <c r="B40" s="114"/>
      <c r="X40" s="262"/>
      <c r="Y40" s="12"/>
      <c r="Z40" s="12"/>
      <c r="AA40" s="12"/>
      <c r="AB40" s="103"/>
    </row>
    <row r="41" spans="2:36">
      <c r="B41" s="114"/>
      <c r="C41" s="1" t="s">
        <v>886</v>
      </c>
      <c r="L41" s="2"/>
      <c r="M41" s="2"/>
      <c r="N41" s="2"/>
      <c r="Q41" s="2"/>
      <c r="R41" s="2"/>
      <c r="S41" s="2"/>
      <c r="T41" s="2"/>
      <c r="U41" s="2"/>
      <c r="V41" s="2"/>
      <c r="W41" s="2"/>
      <c r="X41" s="1292"/>
      <c r="Y41" s="1213"/>
      <c r="Z41" s="1213"/>
      <c r="AA41" s="1213"/>
      <c r="AB41" s="1293"/>
    </row>
    <row r="42" spans="2:36" ht="8.25" customHeight="1">
      <c r="B42" s="114"/>
      <c r="L42" s="2"/>
      <c r="M42" s="2"/>
      <c r="N42" s="2"/>
      <c r="Q42" s="2"/>
      <c r="R42" s="2"/>
      <c r="S42" s="2"/>
      <c r="T42" s="2"/>
      <c r="U42" s="2"/>
      <c r="V42" s="2"/>
      <c r="W42" s="2"/>
      <c r="X42" s="262"/>
      <c r="Y42" s="12"/>
      <c r="Z42" s="12"/>
      <c r="AA42" s="12"/>
      <c r="AB42" s="103"/>
    </row>
    <row r="43" spans="2:36" ht="18.75" customHeight="1">
      <c r="B43" s="114"/>
      <c r="C43" s="1192"/>
      <c r="D43" s="1193"/>
      <c r="E43" s="1193"/>
      <c r="F43" s="1193"/>
      <c r="G43" s="1193"/>
      <c r="H43" s="1193"/>
      <c r="I43" s="1193"/>
      <c r="J43" s="1194"/>
      <c r="K43" s="1192" t="s">
        <v>887</v>
      </c>
      <c r="L43" s="1193"/>
      <c r="M43" s="1193"/>
      <c r="N43" s="1193"/>
      <c r="O43" s="1193"/>
      <c r="P43" s="1194"/>
      <c r="Q43" s="1192" t="s">
        <v>888</v>
      </c>
      <c r="R43" s="1193"/>
      <c r="S43" s="1193"/>
      <c r="T43" s="1193"/>
      <c r="U43" s="1193"/>
      <c r="V43" s="1194"/>
      <c r="W43" s="2"/>
      <c r="X43" s="262"/>
      <c r="Y43" s="12"/>
      <c r="Z43" s="12"/>
      <c r="AA43" s="12"/>
      <c r="AB43" s="103"/>
    </row>
    <row r="44" spans="2:36" ht="18.75" customHeight="1">
      <c r="B44" s="114"/>
      <c r="C44" s="1101" t="s">
        <v>889</v>
      </c>
      <c r="D44" s="1101"/>
      <c r="E44" s="1101"/>
      <c r="F44" s="1101"/>
      <c r="G44" s="1101"/>
      <c r="H44" s="1101"/>
      <c r="I44" s="1101" t="s">
        <v>890</v>
      </c>
      <c r="J44" s="1101"/>
      <c r="K44" s="1192"/>
      <c r="L44" s="1193"/>
      <c r="M44" s="1193"/>
      <c r="N44" s="1193"/>
      <c r="O44" s="1193"/>
      <c r="P44" s="615" t="s">
        <v>752</v>
      </c>
      <c r="Q44" s="1587"/>
      <c r="R44" s="1588"/>
      <c r="S44" s="1588"/>
      <c r="T44" s="1588"/>
      <c r="U44" s="1588"/>
      <c r="V44" s="1589"/>
      <c r="W44" s="2"/>
      <c r="X44" s="262"/>
      <c r="Y44" s="12"/>
      <c r="Z44" s="12"/>
      <c r="AA44" s="12"/>
      <c r="AB44" s="103"/>
    </row>
    <row r="45" spans="2:36" ht="18.75" customHeight="1">
      <c r="B45" s="114"/>
      <c r="C45" s="1101"/>
      <c r="D45" s="1101"/>
      <c r="E45" s="1101"/>
      <c r="F45" s="1101"/>
      <c r="G45" s="1101"/>
      <c r="H45" s="1101"/>
      <c r="I45" s="1101" t="s">
        <v>891</v>
      </c>
      <c r="J45" s="1101"/>
      <c r="K45" s="1192"/>
      <c r="L45" s="1193"/>
      <c r="M45" s="1193"/>
      <c r="N45" s="1193"/>
      <c r="O45" s="1193"/>
      <c r="P45" s="615" t="s">
        <v>752</v>
      </c>
      <c r="Q45" s="1192"/>
      <c r="R45" s="1193"/>
      <c r="S45" s="1193"/>
      <c r="T45" s="1193"/>
      <c r="U45" s="1193"/>
      <c r="V45" s="615" t="s">
        <v>752</v>
      </c>
      <c r="W45" s="2"/>
      <c r="X45" s="262"/>
      <c r="Y45" s="12"/>
      <c r="Z45" s="12"/>
      <c r="AA45" s="12"/>
      <c r="AB45" s="103"/>
    </row>
    <row r="46" spans="2:36">
      <c r="B46" s="114"/>
      <c r="L46" s="1" t="s">
        <v>892</v>
      </c>
      <c r="X46" s="262"/>
      <c r="Y46" s="12"/>
      <c r="Z46" s="12"/>
      <c r="AA46" s="12"/>
      <c r="AB46" s="103"/>
    </row>
    <row r="47" spans="2:36" ht="72" customHeight="1">
      <c r="B47" s="114"/>
      <c r="C47" s="1183" t="s">
        <v>893</v>
      </c>
      <c r="D47" s="1183"/>
      <c r="E47" s="1183"/>
      <c r="F47" s="1183"/>
      <c r="G47" s="1183"/>
      <c r="H47" s="1183"/>
      <c r="I47" s="1183"/>
      <c r="J47" s="1183"/>
      <c r="K47" s="1183"/>
      <c r="L47" s="1183"/>
      <c r="M47" s="1183"/>
      <c r="N47" s="1183"/>
      <c r="O47" s="1183"/>
      <c r="P47" s="1183"/>
      <c r="Q47" s="1183"/>
      <c r="R47" s="1183"/>
      <c r="S47" s="1183"/>
      <c r="T47" s="1183"/>
      <c r="U47" s="1183"/>
      <c r="V47" s="1183"/>
      <c r="X47" s="112"/>
      <c r="Y47" s="633" t="s">
        <v>277</v>
      </c>
      <c r="Z47" s="633" t="s">
        <v>815</v>
      </c>
      <c r="AA47" s="633" t="s">
        <v>277</v>
      </c>
      <c r="AB47" s="115"/>
    </row>
    <row r="48" spans="2:36" ht="9.75" customHeight="1">
      <c r="B48" s="114"/>
      <c r="C48" s="21"/>
      <c r="D48" s="21"/>
      <c r="E48" s="21"/>
      <c r="F48" s="21"/>
      <c r="G48" s="21"/>
      <c r="H48" s="21"/>
      <c r="I48" s="21"/>
      <c r="J48" s="21"/>
      <c r="K48" s="21"/>
      <c r="L48" s="21"/>
      <c r="M48" s="21"/>
      <c r="N48" s="21"/>
      <c r="O48" s="21"/>
      <c r="P48" s="21"/>
      <c r="Q48" s="21"/>
      <c r="R48" s="21"/>
      <c r="S48" s="21"/>
      <c r="T48" s="21"/>
      <c r="U48" s="21"/>
      <c r="V48" s="21"/>
      <c r="X48" s="112"/>
      <c r="Y48" s="633"/>
      <c r="Z48" s="633"/>
      <c r="AA48" s="633"/>
      <c r="AB48" s="115"/>
    </row>
    <row r="49" spans="2:28" ht="63.75" customHeight="1">
      <c r="B49" s="114"/>
      <c r="C49" s="1183" t="s">
        <v>894</v>
      </c>
      <c r="D49" s="1183"/>
      <c r="E49" s="1183"/>
      <c r="F49" s="1183"/>
      <c r="G49" s="1183"/>
      <c r="H49" s="1183"/>
      <c r="I49" s="1183"/>
      <c r="J49" s="1183"/>
      <c r="K49" s="1183"/>
      <c r="L49" s="1183"/>
      <c r="M49" s="1183"/>
      <c r="N49" s="1183"/>
      <c r="O49" s="1183"/>
      <c r="P49" s="1183"/>
      <c r="Q49" s="1183"/>
      <c r="R49" s="1183"/>
      <c r="S49" s="1183"/>
      <c r="T49" s="1183"/>
      <c r="U49" s="1183"/>
      <c r="V49" s="1183"/>
      <c r="X49" s="112"/>
      <c r="Y49" s="633" t="s">
        <v>277</v>
      </c>
      <c r="Z49" s="633" t="s">
        <v>815</v>
      </c>
      <c r="AA49" s="633" t="s">
        <v>277</v>
      </c>
      <c r="AB49" s="115"/>
    </row>
    <row r="50" spans="2:28" ht="15" customHeight="1">
      <c r="B50" s="114"/>
      <c r="C50" s="21"/>
      <c r="D50" s="21"/>
      <c r="E50" s="21"/>
      <c r="F50" s="21"/>
      <c r="G50" s="21"/>
      <c r="H50" s="21"/>
      <c r="I50" s="21"/>
      <c r="J50" s="21"/>
      <c r="K50" s="21"/>
      <c r="L50" s="21"/>
      <c r="M50" s="21"/>
      <c r="N50" s="21"/>
      <c r="O50" s="21"/>
      <c r="P50" s="21"/>
      <c r="Q50" s="21"/>
      <c r="R50" s="21"/>
      <c r="S50" s="21"/>
      <c r="T50" s="21"/>
      <c r="U50" s="21"/>
      <c r="V50" s="21"/>
      <c r="X50" s="112"/>
      <c r="Y50" s="633"/>
      <c r="Z50" s="633"/>
      <c r="AA50" s="633"/>
      <c r="AB50" s="115"/>
    </row>
    <row r="51" spans="2:28">
      <c r="B51" s="258"/>
      <c r="C51" s="645" t="s">
        <v>895</v>
      </c>
      <c r="X51" s="262"/>
      <c r="Y51" s="12"/>
      <c r="Z51" s="12"/>
      <c r="AA51" s="12"/>
      <c r="AB51" s="103"/>
    </row>
    <row r="52" spans="2:28">
      <c r="B52" s="258"/>
      <c r="C52" s="5"/>
      <c r="D52" s="1366"/>
      <c r="E52" s="1366"/>
      <c r="F52" s="1366"/>
      <c r="G52" s="1366"/>
      <c r="H52" s="1366"/>
      <c r="I52" s="1366"/>
      <c r="J52" s="1366"/>
      <c r="K52" s="1366"/>
      <c r="L52" s="1366"/>
      <c r="M52" s="1366"/>
      <c r="N52" s="1593" t="s">
        <v>876</v>
      </c>
      <c r="O52" s="1366"/>
      <c r="P52" s="1366"/>
      <c r="X52" s="262"/>
      <c r="Y52" s="12"/>
      <c r="Z52" s="12"/>
      <c r="AA52" s="12"/>
      <c r="AB52" s="103"/>
    </row>
    <row r="53" spans="2:28">
      <c r="B53" s="258"/>
      <c r="C53" s="5" t="s">
        <v>877</v>
      </c>
      <c r="D53" s="1101" t="s">
        <v>896</v>
      </c>
      <c r="E53" s="1101"/>
      <c r="F53" s="1101"/>
      <c r="G53" s="1101"/>
      <c r="H53" s="1101"/>
      <c r="I53" s="1101"/>
      <c r="J53" s="1101"/>
      <c r="K53" s="1101"/>
      <c r="L53" s="1101"/>
      <c r="M53" s="1101"/>
      <c r="N53" s="1192"/>
      <c r="O53" s="1193"/>
      <c r="P53" s="615" t="s">
        <v>752</v>
      </c>
      <c r="X53" s="262"/>
      <c r="Y53" s="12"/>
      <c r="Z53" s="12"/>
      <c r="AA53" s="12"/>
      <c r="AB53" s="103"/>
    </row>
    <row r="54" spans="2:28" ht="13.5" customHeight="1">
      <c r="B54" s="258"/>
      <c r="C54" s="5" t="s">
        <v>879</v>
      </c>
      <c r="D54" s="1417" t="s">
        <v>897</v>
      </c>
      <c r="E54" s="1417"/>
      <c r="F54" s="1417"/>
      <c r="G54" s="1417"/>
      <c r="H54" s="1417"/>
      <c r="I54" s="1417"/>
      <c r="J54" s="1417"/>
      <c r="K54" s="1417"/>
      <c r="L54" s="1417"/>
      <c r="M54" s="1417"/>
      <c r="N54" s="1192"/>
      <c r="O54" s="1193"/>
      <c r="P54" s="615" t="s">
        <v>752</v>
      </c>
      <c r="Q54" s="1" t="s">
        <v>881</v>
      </c>
      <c r="R54" s="1365" t="s">
        <v>898</v>
      </c>
      <c r="S54" s="1365"/>
      <c r="T54" s="1365"/>
      <c r="U54" s="1365"/>
      <c r="V54" s="1365"/>
      <c r="X54" s="262"/>
      <c r="Y54" s="12"/>
      <c r="Z54" s="12"/>
      <c r="AA54" s="12"/>
      <c r="AB54" s="103"/>
    </row>
    <row r="55" spans="2:28">
      <c r="B55" s="258"/>
      <c r="R55" s="1365"/>
      <c r="S55" s="1365"/>
      <c r="T55" s="1365"/>
      <c r="U55" s="1365"/>
      <c r="V55" s="1365"/>
      <c r="X55" s="262"/>
      <c r="Y55" s="633" t="s">
        <v>277</v>
      </c>
      <c r="Z55" s="633" t="s">
        <v>815</v>
      </c>
      <c r="AA55" s="633" t="s">
        <v>277</v>
      </c>
      <c r="AB55" s="103"/>
    </row>
    <row r="56" spans="2:28">
      <c r="B56" s="258"/>
      <c r="C56" s="336"/>
      <c r="D56" s="336"/>
      <c r="E56" s="336"/>
      <c r="F56" s="336"/>
      <c r="G56" s="336"/>
      <c r="H56" s="336"/>
      <c r="I56" s="336"/>
      <c r="J56" s="336"/>
      <c r="K56" s="336"/>
      <c r="L56" s="336"/>
      <c r="M56" s="336"/>
      <c r="N56" s="336"/>
      <c r="O56" s="336"/>
      <c r="P56" s="336"/>
      <c r="Q56" s="336"/>
      <c r="R56" s="336"/>
      <c r="S56" s="336"/>
      <c r="T56" s="336"/>
      <c r="U56" s="336"/>
      <c r="V56" s="336"/>
      <c r="X56" s="262"/>
      <c r="Y56" s="12"/>
      <c r="Z56" s="12"/>
      <c r="AA56" s="12"/>
      <c r="AB56" s="103"/>
    </row>
    <row r="57" spans="2:28" ht="13.2" customHeight="1">
      <c r="B57" s="1095" t="s">
        <v>899</v>
      </c>
      <c r="C57" s="1583"/>
      <c r="D57" s="1583"/>
      <c r="E57" s="1583"/>
      <c r="F57" s="1583"/>
      <c r="G57" s="1583"/>
      <c r="H57" s="1583"/>
      <c r="I57" s="1583"/>
      <c r="J57" s="1583"/>
      <c r="K57" s="1583"/>
      <c r="L57" s="1583"/>
      <c r="M57" s="1583"/>
      <c r="N57" s="1583"/>
      <c r="O57" s="1583"/>
      <c r="P57" s="1583"/>
      <c r="Q57" s="1583"/>
      <c r="R57" s="1583"/>
      <c r="S57" s="1583"/>
      <c r="T57" s="1583"/>
      <c r="U57" s="1583"/>
      <c r="V57" s="1583"/>
      <c r="X57" s="262"/>
      <c r="Y57" s="632" t="s">
        <v>814</v>
      </c>
      <c r="Z57" s="632" t="s">
        <v>815</v>
      </c>
      <c r="AA57" s="632" t="s">
        <v>816</v>
      </c>
      <c r="AB57" s="103"/>
    </row>
    <row r="58" spans="2:28" ht="12.75" customHeight="1">
      <c r="B58" s="1582"/>
      <c r="C58" s="1583"/>
      <c r="D58" s="1583"/>
      <c r="E58" s="1583"/>
      <c r="F58" s="1583"/>
      <c r="G58" s="1583"/>
      <c r="H58" s="1583"/>
      <c r="I58" s="1583"/>
      <c r="J58" s="1583"/>
      <c r="K58" s="1583"/>
      <c r="L58" s="1583"/>
      <c r="M58" s="1583"/>
      <c r="N58" s="1583"/>
      <c r="O58" s="1583"/>
      <c r="P58" s="1583"/>
      <c r="Q58" s="1583"/>
      <c r="R58" s="1583"/>
      <c r="S58" s="1583"/>
      <c r="T58" s="1583"/>
      <c r="U58" s="1583"/>
      <c r="V58" s="1583"/>
      <c r="X58" s="262"/>
      <c r="Y58" s="632"/>
      <c r="Z58" s="632"/>
      <c r="AA58" s="632"/>
      <c r="AB58" s="103"/>
    </row>
    <row r="59" spans="2:28" ht="6" customHeight="1">
      <c r="B59" s="114"/>
      <c r="X59" s="262"/>
      <c r="Y59" s="632"/>
      <c r="Z59" s="632"/>
      <c r="AA59" s="632"/>
      <c r="AB59" s="103"/>
    </row>
    <row r="60" spans="2:28">
      <c r="B60" s="114"/>
      <c r="C60" s="105" t="s">
        <v>871</v>
      </c>
      <c r="D60" s="633" t="s">
        <v>277</v>
      </c>
      <c r="E60" s="1267" t="s">
        <v>872</v>
      </c>
      <c r="F60" s="1267"/>
      <c r="G60" s="633" t="s">
        <v>277</v>
      </c>
      <c r="H60" s="1183" t="s">
        <v>873</v>
      </c>
      <c r="I60" s="1183"/>
      <c r="J60" s="2" t="s">
        <v>900</v>
      </c>
      <c r="K60" s="2"/>
      <c r="X60" s="262"/>
      <c r="Y60" s="12"/>
      <c r="Z60" s="12"/>
      <c r="AA60" s="12"/>
      <c r="AB60" s="103"/>
    </row>
    <row r="61" spans="2:28" ht="39.75" customHeight="1">
      <c r="B61" s="114"/>
      <c r="C61" s="1183" t="s">
        <v>901</v>
      </c>
      <c r="D61" s="1183"/>
      <c r="E61" s="1183"/>
      <c r="F61" s="1183"/>
      <c r="G61" s="1183"/>
      <c r="H61" s="1183"/>
      <c r="I61" s="1183"/>
      <c r="J61" s="1183"/>
      <c r="K61" s="1183"/>
      <c r="L61" s="1183"/>
      <c r="M61" s="1183"/>
      <c r="N61" s="1183"/>
      <c r="O61" s="1183"/>
      <c r="P61" s="1183"/>
      <c r="Q61" s="1183"/>
      <c r="R61" s="1183"/>
      <c r="S61" s="1183"/>
      <c r="T61" s="1183"/>
      <c r="U61" s="1183"/>
      <c r="V61" s="1183"/>
      <c r="W61" s="1258"/>
      <c r="X61" s="112"/>
      <c r="Y61" s="633" t="s">
        <v>277</v>
      </c>
      <c r="Z61" s="633" t="s">
        <v>815</v>
      </c>
      <c r="AA61" s="633" t="s">
        <v>277</v>
      </c>
      <c r="AB61" s="115"/>
    </row>
    <row r="62" spans="2:28">
      <c r="B62" s="114"/>
      <c r="C62" s="1" t="s">
        <v>820</v>
      </c>
      <c r="X62" s="112"/>
      <c r="Y62" s="2"/>
      <c r="Z62" s="2"/>
      <c r="AA62" s="2"/>
      <c r="AB62" s="115"/>
    </row>
    <row r="63" spans="2:28">
      <c r="B63" s="114"/>
      <c r="C63" s="1183" t="s">
        <v>902</v>
      </c>
      <c r="D63" s="1183"/>
      <c r="E63" s="1183"/>
      <c r="F63" s="1183"/>
      <c r="G63" s="1183"/>
      <c r="H63" s="1183"/>
      <c r="I63" s="1183"/>
      <c r="J63" s="1183"/>
      <c r="K63" s="1183"/>
      <c r="L63" s="1183"/>
      <c r="M63" s="1183"/>
      <c r="N63" s="1183"/>
      <c r="O63" s="1183"/>
      <c r="P63" s="1183"/>
      <c r="Q63" s="1183"/>
      <c r="R63" s="1183"/>
      <c r="S63" s="1183"/>
      <c r="T63" s="1183"/>
      <c r="U63" s="1183"/>
      <c r="V63" s="1183"/>
      <c r="W63" s="1258"/>
      <c r="X63" s="112"/>
      <c r="Y63" s="633" t="s">
        <v>277</v>
      </c>
      <c r="Z63" s="633" t="s">
        <v>815</v>
      </c>
      <c r="AA63" s="633" t="s">
        <v>277</v>
      </c>
      <c r="AB63" s="115"/>
    </row>
    <row r="64" spans="2:28">
      <c r="B64" s="147"/>
      <c r="C64" s="8"/>
      <c r="D64" s="8"/>
      <c r="E64" s="8"/>
      <c r="F64" s="8"/>
      <c r="G64" s="8"/>
      <c r="H64" s="8"/>
      <c r="I64" s="8"/>
      <c r="J64" s="8"/>
      <c r="K64" s="8"/>
      <c r="L64" s="8"/>
      <c r="M64" s="8"/>
      <c r="N64" s="8"/>
      <c r="O64" s="8"/>
      <c r="P64" s="8"/>
      <c r="Q64" s="8"/>
      <c r="R64" s="8"/>
      <c r="S64" s="8"/>
      <c r="T64" s="8"/>
      <c r="U64" s="8"/>
      <c r="V64" s="8"/>
      <c r="W64" s="8"/>
      <c r="X64" s="147"/>
      <c r="Y64" s="8"/>
      <c r="Z64" s="8"/>
      <c r="AA64" s="8"/>
      <c r="AB64" s="198"/>
    </row>
    <row r="66" spans="2:2">
      <c r="B66" s="1" t="s">
        <v>903</v>
      </c>
    </row>
    <row r="67" spans="2:2">
      <c r="B67" s="1" t="s">
        <v>904</v>
      </c>
    </row>
    <row r="68" spans="2:2">
      <c r="B68" s="1" t="s">
        <v>905</v>
      </c>
    </row>
    <row r="69" spans="2:2">
      <c r="B69" s="1" t="s">
        <v>906</v>
      </c>
    </row>
    <row r="70" spans="2:2">
      <c r="B70" s="1" t="s">
        <v>907</v>
      </c>
    </row>
    <row r="71" spans="2:2">
      <c r="B71" s="1" t="s">
        <v>908</v>
      </c>
    </row>
    <row r="90" spans="12:12">
      <c r="L90" s="121"/>
    </row>
    <row r="122" spans="3:7">
      <c r="C122" s="8"/>
      <c r="D122" s="8"/>
      <c r="E122" s="8"/>
      <c r="F122" s="8"/>
      <c r="G122" s="8"/>
    </row>
    <row r="123" spans="3:7">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00000000-0002-0000-1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0"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2:AB114"/>
  <sheetViews>
    <sheetView view="pageBreakPreview" zoomScale="70" zoomScaleNormal="120" zoomScaleSheetLayoutView="70" workbookViewId="0"/>
  </sheetViews>
  <sheetFormatPr defaultColWidth="4" defaultRowHeight="13.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c r="B2" s="390" t="s">
        <v>909</v>
      </c>
      <c r="C2" s="390"/>
      <c r="D2" s="390"/>
      <c r="E2" s="390"/>
    </row>
    <row r="3" spans="2:28">
      <c r="Q3" s="117"/>
      <c r="R3" s="117"/>
      <c r="S3" s="45" t="s">
        <v>531</v>
      </c>
      <c r="T3" s="1213"/>
      <c r="U3" s="1213"/>
      <c r="V3" s="12" t="s">
        <v>36</v>
      </c>
      <c r="W3" s="1213"/>
      <c r="X3" s="1213"/>
      <c r="Y3" s="12" t="s">
        <v>633</v>
      </c>
      <c r="Z3" s="1213"/>
      <c r="AA3" s="1213"/>
      <c r="AB3" s="12" t="s">
        <v>634</v>
      </c>
    </row>
    <row r="4" spans="2:28">
      <c r="S4" s="117"/>
      <c r="T4" s="117"/>
      <c r="U4" s="117"/>
    </row>
    <row r="5" spans="2:28" ht="20.100000000000001" customHeight="1">
      <c r="B5" s="1213" t="s">
        <v>910</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row>
    <row r="7" spans="2:28" ht="23.25" customHeight="1">
      <c r="B7" s="1192" t="s">
        <v>838</v>
      </c>
      <c r="C7" s="1193"/>
      <c r="D7" s="1193"/>
      <c r="E7" s="1193"/>
      <c r="F7" s="1194"/>
      <c r="G7" s="1192"/>
      <c r="H7" s="1193"/>
      <c r="I7" s="1193"/>
      <c r="J7" s="1193"/>
      <c r="K7" s="1193"/>
      <c r="L7" s="1193"/>
      <c r="M7" s="1193"/>
      <c r="N7" s="1193"/>
      <c r="O7" s="1193"/>
      <c r="P7" s="1193"/>
      <c r="Q7" s="1193"/>
      <c r="R7" s="1193"/>
      <c r="S7" s="1193"/>
      <c r="T7" s="1193"/>
      <c r="U7" s="1193"/>
      <c r="V7" s="1193"/>
      <c r="W7" s="1193"/>
      <c r="X7" s="1193"/>
      <c r="Y7" s="1193"/>
      <c r="Z7" s="1193"/>
      <c r="AA7" s="1193"/>
      <c r="AB7" s="1194"/>
    </row>
    <row r="8" spans="2:28" ht="23.25" customHeight="1">
      <c r="B8" s="1192" t="s">
        <v>839</v>
      </c>
      <c r="C8" s="1193"/>
      <c r="D8" s="1193"/>
      <c r="E8" s="1193"/>
      <c r="F8" s="1194"/>
      <c r="G8" s="630" t="s">
        <v>277</v>
      </c>
      <c r="H8" s="614" t="s">
        <v>807</v>
      </c>
      <c r="I8" s="614"/>
      <c r="J8" s="614"/>
      <c r="K8" s="614"/>
      <c r="L8" s="631" t="s">
        <v>277</v>
      </c>
      <c r="M8" s="614" t="s">
        <v>808</v>
      </c>
      <c r="N8" s="614"/>
      <c r="O8" s="614"/>
      <c r="P8" s="614"/>
      <c r="Q8" s="631" t="s">
        <v>277</v>
      </c>
      <c r="R8" s="614" t="s">
        <v>809</v>
      </c>
      <c r="S8" s="614"/>
      <c r="T8" s="614"/>
      <c r="U8" s="415"/>
      <c r="V8" s="415"/>
      <c r="W8" s="415"/>
      <c r="X8" s="415"/>
      <c r="Y8" s="415"/>
      <c r="Z8" s="415"/>
      <c r="AA8" s="415"/>
      <c r="AB8" s="97"/>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4" t="s">
        <v>911</v>
      </c>
      <c r="X11" s="114"/>
      <c r="Y11" s="632" t="s">
        <v>814</v>
      </c>
      <c r="Z11" s="632" t="s">
        <v>815</v>
      </c>
      <c r="AA11" s="632" t="s">
        <v>816</v>
      </c>
      <c r="AB11" s="160"/>
    </row>
    <row r="12" spans="2:28" ht="6" customHeight="1">
      <c r="B12" s="114"/>
      <c r="X12" s="114"/>
      <c r="AB12" s="160"/>
    </row>
    <row r="13" spans="2:28" ht="36" customHeight="1">
      <c r="B13" s="114"/>
      <c r="C13" s="1183" t="s">
        <v>857</v>
      </c>
      <c r="D13" s="1183"/>
      <c r="E13" s="1183"/>
      <c r="F13" s="1183"/>
      <c r="G13" s="1183"/>
      <c r="H13" s="1183"/>
      <c r="I13" s="1183"/>
      <c r="J13" s="1183"/>
      <c r="K13" s="1183"/>
      <c r="L13" s="1183"/>
      <c r="M13" s="1183"/>
      <c r="N13" s="1183"/>
      <c r="O13" s="1183"/>
      <c r="P13" s="1183"/>
      <c r="Q13" s="1183"/>
      <c r="R13" s="1183"/>
      <c r="S13" s="1183"/>
      <c r="T13" s="1183"/>
      <c r="U13" s="1183"/>
      <c r="V13" s="1183"/>
      <c r="W13" s="1258"/>
      <c r="X13" s="112"/>
      <c r="Y13" s="633" t="s">
        <v>277</v>
      </c>
      <c r="Z13" s="633" t="s">
        <v>815</v>
      </c>
      <c r="AA13" s="633" t="s">
        <v>277</v>
      </c>
      <c r="AB13" s="115"/>
    </row>
    <row r="14" spans="2:28" ht="20.100000000000001" customHeight="1">
      <c r="B14" s="114"/>
      <c r="C14" s="1267" t="s">
        <v>858</v>
      </c>
      <c r="D14" s="1267"/>
      <c r="E14" s="1267"/>
      <c r="F14" s="1267"/>
      <c r="G14" s="1267"/>
      <c r="H14" s="1267"/>
      <c r="I14" s="1267"/>
      <c r="J14" s="1267"/>
      <c r="K14" s="1267"/>
      <c r="L14" s="1267"/>
      <c r="M14" s="1267"/>
      <c r="N14" s="1267"/>
      <c r="O14" s="1267"/>
      <c r="P14" s="1267"/>
      <c r="Q14" s="1267"/>
      <c r="R14" s="1267"/>
      <c r="S14" s="1267"/>
      <c r="T14" s="1267"/>
      <c r="U14" s="1267"/>
      <c r="V14" s="1267"/>
      <c r="W14" s="1595"/>
      <c r="X14" s="112"/>
      <c r="Y14" s="633" t="s">
        <v>277</v>
      </c>
      <c r="Z14" s="633" t="s">
        <v>815</v>
      </c>
      <c r="AA14" s="633" t="s">
        <v>277</v>
      </c>
      <c r="AB14" s="115"/>
    </row>
    <row r="15" spans="2:28" ht="33.75" customHeight="1">
      <c r="B15" s="114"/>
      <c r="C15" s="1183" t="s">
        <v>859</v>
      </c>
      <c r="D15" s="1183"/>
      <c r="E15" s="1183"/>
      <c r="F15" s="1183"/>
      <c r="G15" s="1183"/>
      <c r="H15" s="1183"/>
      <c r="I15" s="1183"/>
      <c r="J15" s="1183"/>
      <c r="K15" s="1183"/>
      <c r="L15" s="1183"/>
      <c r="M15" s="1183"/>
      <c r="N15" s="1183"/>
      <c r="O15" s="1183"/>
      <c r="P15" s="1183"/>
      <c r="Q15" s="1183"/>
      <c r="R15" s="1183"/>
      <c r="S15" s="1183"/>
      <c r="T15" s="1183"/>
      <c r="U15" s="1183"/>
      <c r="V15" s="1183"/>
      <c r="W15" s="1258"/>
      <c r="X15" s="112"/>
      <c r="Y15" s="633" t="s">
        <v>277</v>
      </c>
      <c r="Z15" s="633" t="s">
        <v>815</v>
      </c>
      <c r="AA15" s="633" t="s">
        <v>277</v>
      </c>
      <c r="AB15" s="115"/>
    </row>
    <row r="16" spans="2:28" ht="20.100000000000001" customHeight="1">
      <c r="B16" s="114"/>
      <c r="C16" s="1267" t="s">
        <v>860</v>
      </c>
      <c r="D16" s="1267"/>
      <c r="E16" s="1267"/>
      <c r="F16" s="1267"/>
      <c r="G16" s="1267"/>
      <c r="H16" s="1267"/>
      <c r="I16" s="1267"/>
      <c r="J16" s="1267"/>
      <c r="K16" s="1267"/>
      <c r="L16" s="1267"/>
      <c r="M16" s="1267"/>
      <c r="N16" s="1267"/>
      <c r="O16" s="1267"/>
      <c r="P16" s="1267"/>
      <c r="Q16" s="1267"/>
      <c r="R16" s="1267"/>
      <c r="S16" s="1267"/>
      <c r="T16" s="1267"/>
      <c r="U16" s="1267"/>
      <c r="V16" s="1267"/>
      <c r="W16" s="1595"/>
      <c r="X16" s="112"/>
      <c r="Y16" s="633" t="s">
        <v>277</v>
      </c>
      <c r="Z16" s="633" t="s">
        <v>815</v>
      </c>
      <c r="AA16" s="633" t="s">
        <v>277</v>
      </c>
      <c r="AB16" s="115"/>
    </row>
    <row r="17" spans="2:28" ht="20.100000000000001" customHeight="1">
      <c r="B17" s="114"/>
      <c r="C17" s="1267" t="s">
        <v>861</v>
      </c>
      <c r="D17" s="1267"/>
      <c r="E17" s="1267"/>
      <c r="F17" s="1267"/>
      <c r="G17" s="1267"/>
      <c r="H17" s="1267"/>
      <c r="I17" s="1267"/>
      <c r="J17" s="1267"/>
      <c r="K17" s="1267"/>
      <c r="L17" s="1267"/>
      <c r="M17" s="1267"/>
      <c r="N17" s="1267"/>
      <c r="O17" s="1267"/>
      <c r="P17" s="1267"/>
      <c r="Q17" s="1267"/>
      <c r="R17" s="1267"/>
      <c r="S17" s="1267"/>
      <c r="T17" s="1267"/>
      <c r="U17" s="1267"/>
      <c r="V17" s="1267"/>
      <c r="W17" s="1595"/>
      <c r="X17" s="112"/>
      <c r="Y17" s="633" t="s">
        <v>277</v>
      </c>
      <c r="Z17" s="633" t="s">
        <v>815</v>
      </c>
      <c r="AA17" s="633" t="s">
        <v>277</v>
      </c>
      <c r="AB17" s="115"/>
    </row>
    <row r="18" spans="2:28" ht="31.5" customHeight="1">
      <c r="B18" s="114"/>
      <c r="C18" s="1183" t="s">
        <v>912</v>
      </c>
      <c r="D18" s="1183"/>
      <c r="E18" s="1183"/>
      <c r="F18" s="1183"/>
      <c r="G18" s="1183"/>
      <c r="H18" s="1183"/>
      <c r="I18" s="1183"/>
      <c r="J18" s="1183"/>
      <c r="K18" s="1183"/>
      <c r="L18" s="1183"/>
      <c r="M18" s="1183"/>
      <c r="N18" s="1183"/>
      <c r="O18" s="1183"/>
      <c r="P18" s="1183"/>
      <c r="Q18" s="1183"/>
      <c r="R18" s="1183"/>
      <c r="S18" s="1183"/>
      <c r="T18" s="1183"/>
      <c r="U18" s="1183"/>
      <c r="V18" s="1183"/>
      <c r="W18" s="1258"/>
      <c r="X18" s="112"/>
      <c r="Y18" s="633" t="s">
        <v>277</v>
      </c>
      <c r="Z18" s="633" t="s">
        <v>815</v>
      </c>
      <c r="AA18" s="633" t="s">
        <v>277</v>
      </c>
      <c r="AB18" s="115"/>
    </row>
    <row r="19" spans="2:28" ht="21" customHeight="1">
      <c r="B19" s="114"/>
      <c r="C19" s="105" t="s">
        <v>871</v>
      </c>
      <c r="D19" s="633" t="s">
        <v>277</v>
      </c>
      <c r="E19" s="1267" t="s">
        <v>872</v>
      </c>
      <c r="F19" s="1267"/>
      <c r="G19" s="633" t="s">
        <v>277</v>
      </c>
      <c r="H19" s="1183" t="s">
        <v>873</v>
      </c>
      <c r="I19" s="1183"/>
      <c r="J19" s="2" t="s">
        <v>900</v>
      </c>
      <c r="K19" s="2"/>
      <c r="V19" s="21"/>
      <c r="W19" s="426"/>
      <c r="X19" s="112"/>
      <c r="Y19" s="633"/>
      <c r="Z19" s="633"/>
      <c r="AA19" s="633"/>
      <c r="AB19" s="115"/>
    </row>
    <row r="20" spans="2:28" ht="19.5" customHeight="1">
      <c r="B20" s="114"/>
      <c r="C20" s="1" t="s">
        <v>913</v>
      </c>
      <c r="U20" s="21"/>
      <c r="V20" s="21"/>
      <c r="W20" s="426"/>
      <c r="X20" s="112"/>
      <c r="Y20" s="633"/>
      <c r="Z20" s="633"/>
      <c r="AA20" s="633"/>
      <c r="AB20" s="115"/>
    </row>
    <row r="21" spans="2:28" ht="31.5" customHeight="1">
      <c r="B21" s="114"/>
      <c r="C21" s="646" t="s">
        <v>696</v>
      </c>
      <c r="D21" s="1178" t="s">
        <v>914</v>
      </c>
      <c r="E21" s="1179"/>
      <c r="F21" s="1179"/>
      <c r="G21" s="1179"/>
      <c r="H21" s="1179"/>
      <c r="I21" s="1179"/>
      <c r="J21" s="1179"/>
      <c r="K21" s="1179"/>
      <c r="L21" s="1179"/>
      <c r="M21" s="1179"/>
      <c r="N21" s="1179"/>
      <c r="O21" s="1179"/>
      <c r="P21" s="1226"/>
      <c r="Q21" s="1192"/>
      <c r="R21" s="1193"/>
      <c r="S21" s="11" t="s">
        <v>752</v>
      </c>
      <c r="U21" s="21"/>
      <c r="V21" s="21"/>
      <c r="W21" s="426"/>
      <c r="X21" s="112"/>
      <c r="Y21" s="633"/>
      <c r="Z21" s="633"/>
      <c r="AA21" s="633"/>
      <c r="AB21" s="115"/>
    </row>
    <row r="22" spans="2:28" ht="31.5" customHeight="1">
      <c r="B22" s="114"/>
      <c r="C22" s="646" t="s">
        <v>698</v>
      </c>
      <c r="D22" s="1102" t="s">
        <v>915</v>
      </c>
      <c r="E22" s="1224"/>
      <c r="F22" s="1224"/>
      <c r="G22" s="1224"/>
      <c r="H22" s="1224"/>
      <c r="I22" s="1224"/>
      <c r="J22" s="1224"/>
      <c r="K22" s="1224"/>
      <c r="L22" s="1224"/>
      <c r="M22" s="1224"/>
      <c r="N22" s="1224"/>
      <c r="O22" s="1224"/>
      <c r="P22" s="1225"/>
      <c r="Q22" s="1192"/>
      <c r="R22" s="1193"/>
      <c r="S22" s="11" t="s">
        <v>752</v>
      </c>
      <c r="T22" s="1" t="s">
        <v>881</v>
      </c>
      <c r="U22" s="1096" t="s">
        <v>916</v>
      </c>
      <c r="V22" s="1096"/>
      <c r="W22" s="1097"/>
      <c r="X22" s="112"/>
      <c r="Y22" s="633" t="s">
        <v>277</v>
      </c>
      <c r="Z22" s="633" t="s">
        <v>815</v>
      </c>
      <c r="AA22" s="633" t="s">
        <v>277</v>
      </c>
      <c r="AB22" s="115"/>
    </row>
    <row r="23" spans="2:28" ht="10.5" customHeight="1">
      <c r="B23" s="114"/>
      <c r="U23" s="21"/>
      <c r="V23" s="21"/>
      <c r="W23" s="426"/>
      <c r="X23" s="112"/>
      <c r="Y23" s="633"/>
      <c r="Z23" s="633"/>
      <c r="AA23" s="633"/>
      <c r="AB23" s="115"/>
    </row>
    <row r="24" spans="2:28" ht="48.75" customHeight="1">
      <c r="B24" s="114"/>
      <c r="C24" s="1183" t="s">
        <v>917</v>
      </c>
      <c r="D24" s="1183"/>
      <c r="E24" s="1183"/>
      <c r="F24" s="1183"/>
      <c r="G24" s="1183"/>
      <c r="H24" s="1183"/>
      <c r="I24" s="1183"/>
      <c r="J24" s="1183"/>
      <c r="K24" s="1183"/>
      <c r="L24" s="1183"/>
      <c r="M24" s="1183"/>
      <c r="N24" s="1183"/>
      <c r="O24" s="1183"/>
      <c r="P24" s="1183"/>
      <c r="Q24" s="1183"/>
      <c r="R24" s="1183"/>
      <c r="S24" s="1183"/>
      <c r="T24" s="1183"/>
      <c r="U24" s="1183"/>
      <c r="V24" s="1183"/>
      <c r="W24" s="1258"/>
      <c r="X24" s="262"/>
      <c r="Y24" s="633" t="s">
        <v>277</v>
      </c>
      <c r="Z24" s="633" t="s">
        <v>815</v>
      </c>
      <c r="AA24" s="633" t="s">
        <v>277</v>
      </c>
      <c r="AB24" s="103"/>
    </row>
    <row r="25" spans="2:28">
      <c r="B25" s="147"/>
      <c r="C25" s="8"/>
      <c r="D25" s="8"/>
      <c r="E25" s="8"/>
      <c r="F25" s="8"/>
      <c r="G25" s="8"/>
      <c r="H25" s="8"/>
      <c r="I25" s="8"/>
      <c r="J25" s="8"/>
      <c r="K25" s="8"/>
      <c r="L25" s="8"/>
      <c r="M25" s="8"/>
      <c r="N25" s="8"/>
      <c r="O25" s="8"/>
      <c r="P25" s="8"/>
      <c r="Q25" s="8"/>
      <c r="R25" s="8"/>
      <c r="S25" s="8"/>
      <c r="T25" s="8"/>
      <c r="U25" s="8"/>
      <c r="V25" s="8"/>
      <c r="W25" s="8"/>
      <c r="X25" s="88"/>
      <c r="Y25" s="413"/>
      <c r="Z25" s="413"/>
      <c r="AA25" s="413"/>
      <c r="AB25" s="89"/>
    </row>
    <row r="26" spans="2:28" ht="6" customHeight="1"/>
    <row r="27" spans="2:28" ht="56.25" customHeight="1">
      <c r="B27" s="448" t="s">
        <v>866</v>
      </c>
      <c r="C27" s="1096" t="s">
        <v>918</v>
      </c>
      <c r="D27" s="1096"/>
      <c r="E27" s="1096"/>
      <c r="F27" s="1096"/>
      <c r="G27" s="1096"/>
      <c r="H27" s="1096"/>
      <c r="I27" s="1096"/>
      <c r="J27" s="1096"/>
      <c r="K27" s="1096"/>
      <c r="L27" s="1096"/>
      <c r="M27" s="1096"/>
      <c r="N27" s="1096"/>
      <c r="O27" s="1096"/>
      <c r="P27" s="1096"/>
      <c r="Q27" s="1096"/>
      <c r="R27" s="1096"/>
      <c r="S27" s="1096"/>
      <c r="T27" s="1096"/>
      <c r="U27" s="1096"/>
      <c r="V27" s="1096"/>
      <c r="W27" s="1096"/>
    </row>
    <row r="28" spans="2:28">
      <c r="B28" s="1" t="s">
        <v>919</v>
      </c>
    </row>
    <row r="29" spans="2:28" ht="4.5" customHeight="1"/>
    <row r="30" spans="2:28">
      <c r="B30" s="1" t="s">
        <v>904</v>
      </c>
    </row>
    <row r="113" spans="3:7">
      <c r="C113" s="8"/>
      <c r="D113" s="8"/>
      <c r="E113" s="8"/>
      <c r="F113" s="8"/>
      <c r="G113" s="8"/>
    </row>
    <row r="114" spans="3:7">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00000000-0002-0000-1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5"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AH123"/>
  <sheetViews>
    <sheetView view="pageBreakPreview" zoomScale="70" zoomScaleNormal="100" zoomScaleSheetLayoutView="70" workbookViewId="0">
      <selection activeCell="B1" sqref="B1"/>
    </sheetView>
  </sheetViews>
  <sheetFormatPr defaultColWidth="9" defaultRowHeight="13.2"/>
  <cols>
    <col min="1" max="1" width="2.109375" style="647" customWidth="1"/>
    <col min="2" max="11" width="3.6640625" style="647" customWidth="1"/>
    <col min="12" max="12" width="5.6640625" style="647" customWidth="1"/>
    <col min="13" max="18" width="3.6640625" style="647" customWidth="1"/>
    <col min="19" max="19" width="5.6640625" style="647" customWidth="1"/>
    <col min="20" max="25" width="3.6640625" style="647" customWidth="1"/>
    <col min="26" max="26" width="5.6640625" style="647" customWidth="1"/>
    <col min="27" max="32" width="3.6640625" style="647" customWidth="1"/>
    <col min="33" max="33" width="5.6640625" style="647" customWidth="1"/>
    <col min="34" max="34" width="4" style="647" customWidth="1"/>
    <col min="35" max="35" width="2.109375" style="647" customWidth="1"/>
    <col min="36" max="37" width="5.6640625" style="647" customWidth="1"/>
    <col min="38" max="16384" width="9" style="647"/>
  </cols>
  <sheetData>
    <row r="1" spans="2:34">
      <c r="B1" s="647" t="s">
        <v>2390</v>
      </c>
      <c r="M1" s="648"/>
      <c r="N1" s="649"/>
      <c r="O1" s="649"/>
      <c r="P1" s="649"/>
      <c r="T1" s="649"/>
      <c r="U1" s="649"/>
      <c r="V1" s="649"/>
      <c r="W1" s="649"/>
      <c r="X1" s="649"/>
      <c r="Y1" s="649"/>
      <c r="AB1" s="648" t="s">
        <v>920</v>
      </c>
      <c r="AC1" s="650"/>
      <c r="AD1" s="649" t="s">
        <v>921</v>
      </c>
      <c r="AE1" s="650"/>
      <c r="AF1" s="649" t="s">
        <v>922</v>
      </c>
      <c r="AG1" s="650"/>
      <c r="AH1" s="649" t="s">
        <v>923</v>
      </c>
    </row>
    <row r="2" spans="2:34" ht="5.0999999999999996" customHeight="1">
      <c r="M2" s="648"/>
      <c r="N2" s="649"/>
      <c r="O2" s="649"/>
      <c r="P2" s="649"/>
      <c r="Q2" s="648"/>
      <c r="R2" s="649"/>
      <c r="S2" s="649"/>
      <c r="T2" s="649"/>
      <c r="U2" s="649"/>
      <c r="V2" s="649"/>
      <c r="W2" s="649"/>
      <c r="X2" s="649"/>
      <c r="Y2" s="649"/>
      <c r="Z2" s="649"/>
      <c r="AA2" s="649"/>
      <c r="AB2" s="649"/>
      <c r="AC2" s="649"/>
      <c r="AD2" s="649"/>
      <c r="AE2" s="649"/>
      <c r="AF2" s="649"/>
      <c r="AG2" s="649"/>
      <c r="AH2" s="649"/>
    </row>
    <row r="3" spans="2:34" ht="27" customHeight="1">
      <c r="B3" s="1632" t="s">
        <v>924</v>
      </c>
      <c r="C3" s="1632"/>
      <c r="D3" s="1632"/>
      <c r="E3" s="1632"/>
      <c r="F3" s="1632"/>
      <c r="G3" s="1632"/>
      <c r="H3" s="1632"/>
      <c r="I3" s="1632"/>
      <c r="J3" s="1632"/>
      <c r="K3" s="1632"/>
      <c r="L3" s="1632"/>
      <c r="M3" s="1632"/>
      <c r="N3" s="1632"/>
      <c r="O3" s="1632"/>
      <c r="P3" s="1632"/>
      <c r="Q3" s="1632"/>
      <c r="R3" s="1632"/>
      <c r="S3" s="1632"/>
      <c r="T3" s="1632"/>
      <c r="U3" s="1632"/>
      <c r="V3" s="1632"/>
      <c r="W3" s="1632"/>
      <c r="X3" s="1632"/>
      <c r="Y3" s="1632"/>
      <c r="Z3" s="1632"/>
      <c r="AA3" s="1632"/>
      <c r="AB3" s="1632"/>
      <c r="AC3" s="1632"/>
      <c r="AD3" s="1632"/>
      <c r="AE3" s="1632"/>
      <c r="AF3" s="1632"/>
      <c r="AG3" s="1632"/>
      <c r="AH3" s="1632"/>
    </row>
    <row r="4" spans="2:34" ht="5.0999999999999996" customHeight="1">
      <c r="B4" s="649"/>
      <c r="C4" s="649"/>
      <c r="D4" s="649"/>
      <c r="E4" s="649"/>
      <c r="F4" s="649"/>
      <c r="G4" s="649"/>
      <c r="H4" s="649"/>
      <c r="I4" s="649"/>
      <c r="J4" s="649"/>
      <c r="K4" s="649"/>
      <c r="L4" s="649"/>
      <c r="M4" s="649"/>
      <c r="N4" s="649"/>
      <c r="O4" s="649"/>
      <c r="P4" s="649"/>
      <c r="Q4" s="649"/>
      <c r="R4" s="649"/>
      <c r="S4" s="649"/>
      <c r="T4" s="649"/>
      <c r="U4" s="649"/>
      <c r="V4" s="649"/>
      <c r="W4" s="649"/>
      <c r="X4" s="649"/>
      <c r="Y4" s="649"/>
      <c r="Z4" s="649"/>
      <c r="AA4" s="649"/>
      <c r="AB4" s="649"/>
      <c r="AC4" s="649"/>
      <c r="AD4" s="649"/>
      <c r="AE4" s="649"/>
      <c r="AF4" s="649"/>
      <c r="AG4" s="649"/>
      <c r="AH4" s="649"/>
    </row>
    <row r="5" spans="2:34">
      <c r="B5" s="649"/>
      <c r="C5" s="649"/>
      <c r="D5" s="649"/>
      <c r="E5" s="649"/>
      <c r="F5" s="649"/>
      <c r="G5" s="649"/>
      <c r="H5" s="649"/>
      <c r="I5" s="649"/>
      <c r="J5" s="649"/>
      <c r="K5" s="649"/>
      <c r="L5" s="649"/>
      <c r="M5" s="649"/>
      <c r="N5" s="649"/>
      <c r="O5" s="649"/>
      <c r="P5" s="648" t="s">
        <v>925</v>
      </c>
      <c r="Q5" s="1633"/>
      <c r="R5" s="1633"/>
      <c r="S5" s="1633"/>
      <c r="T5" s="1633"/>
      <c r="U5" s="1633"/>
      <c r="V5" s="1633"/>
      <c r="W5" s="1633"/>
      <c r="X5" s="1633"/>
      <c r="Y5" s="1633"/>
      <c r="Z5" s="1633"/>
      <c r="AA5" s="1633"/>
      <c r="AB5" s="1633"/>
      <c r="AC5" s="1633"/>
      <c r="AD5" s="1633"/>
      <c r="AE5" s="1633"/>
      <c r="AF5" s="1633"/>
      <c r="AG5" s="1633"/>
      <c r="AH5" s="1633"/>
    </row>
    <row r="6" spans="2:34">
      <c r="B6" s="649"/>
      <c r="C6" s="649"/>
      <c r="D6" s="649"/>
      <c r="E6" s="649"/>
      <c r="F6" s="649"/>
      <c r="G6" s="649"/>
      <c r="H6" s="649"/>
      <c r="I6" s="649"/>
      <c r="J6" s="649"/>
      <c r="K6" s="649"/>
      <c r="L6" s="649"/>
      <c r="M6" s="649"/>
      <c r="N6" s="649"/>
      <c r="O6" s="649"/>
      <c r="P6" s="648" t="s">
        <v>926</v>
      </c>
      <c r="Q6" s="1634"/>
      <c r="R6" s="1634"/>
      <c r="S6" s="1634"/>
      <c r="T6" s="1634"/>
      <c r="U6" s="1634"/>
      <c r="V6" s="1634"/>
      <c r="W6" s="1634"/>
      <c r="X6" s="1634"/>
      <c r="Y6" s="1634"/>
      <c r="Z6" s="1634"/>
      <c r="AA6" s="1634"/>
      <c r="AB6" s="1634"/>
      <c r="AC6" s="1634"/>
      <c r="AD6" s="1634"/>
      <c r="AE6" s="1634"/>
      <c r="AF6" s="1634"/>
      <c r="AG6" s="1634"/>
      <c r="AH6" s="1634"/>
    </row>
    <row r="7" spans="2:34" ht="10.5" customHeight="1">
      <c r="B7" s="649"/>
      <c r="C7" s="649"/>
      <c r="D7" s="649"/>
      <c r="E7" s="649"/>
      <c r="F7" s="649"/>
      <c r="G7" s="649"/>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c r="AG7" s="649"/>
      <c r="AH7" s="649"/>
    </row>
    <row r="8" spans="2:34">
      <c r="B8" s="647" t="s">
        <v>927</v>
      </c>
    </row>
    <row r="9" spans="2:34">
      <c r="C9" s="650" t="s">
        <v>277</v>
      </c>
      <c r="D9" s="647" t="s">
        <v>928</v>
      </c>
      <c r="J9" s="650" t="s">
        <v>277</v>
      </c>
      <c r="K9" s="647" t="s">
        <v>929</v>
      </c>
    </row>
    <row r="10" spans="2:34" ht="10.5" customHeight="1"/>
    <row r="11" spans="2:34">
      <c r="B11" s="647" t="s">
        <v>930</v>
      </c>
    </row>
    <row r="12" spans="2:34">
      <c r="C12" s="650" t="s">
        <v>277</v>
      </c>
      <c r="D12" s="647" t="s">
        <v>931</v>
      </c>
    </row>
    <row r="13" spans="2:34">
      <c r="C13" s="650" t="s">
        <v>277</v>
      </c>
      <c r="D13" s="647" t="s">
        <v>932</v>
      </c>
    </row>
    <row r="14" spans="2:34" ht="10.5" customHeight="1"/>
    <row r="15" spans="2:34">
      <c r="B15" s="647" t="s">
        <v>933</v>
      </c>
    </row>
    <row r="16" spans="2:34" ht="60" customHeight="1">
      <c r="B16" s="1612"/>
      <c r="C16" s="1613"/>
      <c r="D16" s="1613"/>
      <c r="E16" s="1614"/>
      <c r="F16" s="1629" t="s">
        <v>934</v>
      </c>
      <c r="G16" s="1630"/>
      <c r="H16" s="1630"/>
      <c r="I16" s="1630"/>
      <c r="J16" s="1630"/>
      <c r="K16" s="1630"/>
      <c r="L16" s="1631"/>
      <c r="M16" s="1629" t="s">
        <v>935</v>
      </c>
      <c r="N16" s="1630"/>
      <c r="O16" s="1630"/>
      <c r="P16" s="1630"/>
      <c r="Q16" s="1630"/>
      <c r="R16" s="1630"/>
      <c r="S16" s="1631"/>
      <c r="T16" s="1629" t="s">
        <v>936</v>
      </c>
      <c r="U16" s="1630"/>
      <c r="V16" s="1630"/>
      <c r="W16" s="1630"/>
      <c r="X16" s="1630"/>
      <c r="Y16" s="1630"/>
      <c r="Z16" s="1631"/>
      <c r="AA16" s="1629" t="s">
        <v>937</v>
      </c>
      <c r="AB16" s="1630"/>
      <c r="AC16" s="1630"/>
      <c r="AD16" s="1630"/>
      <c r="AE16" s="1630"/>
      <c r="AF16" s="1630"/>
      <c r="AG16" s="1631"/>
    </row>
    <row r="17" spans="2:33">
      <c r="B17" s="1612">
        <v>4</v>
      </c>
      <c r="C17" s="1613"/>
      <c r="D17" s="1613" t="s">
        <v>922</v>
      </c>
      <c r="E17" s="1614"/>
      <c r="F17" s="1628"/>
      <c r="G17" s="1627"/>
      <c r="H17" s="1627"/>
      <c r="I17" s="1627"/>
      <c r="J17" s="1627"/>
      <c r="K17" s="1627"/>
      <c r="L17" s="651" t="s">
        <v>938</v>
      </c>
      <c r="M17" s="1628"/>
      <c r="N17" s="1627"/>
      <c r="O17" s="1627"/>
      <c r="P17" s="1627"/>
      <c r="Q17" s="1627"/>
      <c r="R17" s="1627"/>
      <c r="S17" s="651" t="s">
        <v>938</v>
      </c>
      <c r="T17" s="1628"/>
      <c r="U17" s="1627"/>
      <c r="V17" s="1627"/>
      <c r="W17" s="1627"/>
      <c r="X17" s="1627"/>
      <c r="Y17" s="1627"/>
      <c r="Z17" s="651" t="s">
        <v>938</v>
      </c>
      <c r="AA17" s="1628"/>
      <c r="AB17" s="1627"/>
      <c r="AC17" s="1627"/>
      <c r="AD17" s="1627"/>
      <c r="AE17" s="1627"/>
      <c r="AF17" s="1627"/>
      <c r="AG17" s="651" t="s">
        <v>938</v>
      </c>
    </row>
    <row r="18" spans="2:33">
      <c r="B18" s="1612">
        <v>5</v>
      </c>
      <c r="C18" s="1613"/>
      <c r="D18" s="1613" t="s">
        <v>922</v>
      </c>
      <c r="E18" s="1614"/>
      <c r="F18" s="1628"/>
      <c r="G18" s="1627"/>
      <c r="H18" s="1627"/>
      <c r="I18" s="1627"/>
      <c r="J18" s="1627"/>
      <c r="K18" s="1627"/>
      <c r="L18" s="651" t="s">
        <v>938</v>
      </c>
      <c r="M18" s="1628"/>
      <c r="N18" s="1627"/>
      <c r="O18" s="1627"/>
      <c r="P18" s="1627"/>
      <c r="Q18" s="1627"/>
      <c r="R18" s="1627"/>
      <c r="S18" s="651" t="s">
        <v>938</v>
      </c>
      <c r="T18" s="1628"/>
      <c r="U18" s="1627"/>
      <c r="V18" s="1627"/>
      <c r="W18" s="1627"/>
      <c r="X18" s="1627"/>
      <c r="Y18" s="1627"/>
      <c r="Z18" s="651" t="s">
        <v>938</v>
      </c>
      <c r="AA18" s="1628"/>
      <c r="AB18" s="1627"/>
      <c r="AC18" s="1627"/>
      <c r="AD18" s="1627"/>
      <c r="AE18" s="1627"/>
      <c r="AF18" s="1627"/>
      <c r="AG18" s="651" t="s">
        <v>938</v>
      </c>
    </row>
    <row r="19" spans="2:33">
      <c r="B19" s="1612">
        <v>6</v>
      </c>
      <c r="C19" s="1613"/>
      <c r="D19" s="1613" t="s">
        <v>922</v>
      </c>
      <c r="E19" s="1614"/>
      <c r="F19" s="1628"/>
      <c r="G19" s="1627"/>
      <c r="H19" s="1627"/>
      <c r="I19" s="1627"/>
      <c r="J19" s="1627"/>
      <c r="K19" s="1627"/>
      <c r="L19" s="651" t="s">
        <v>938</v>
      </c>
      <c r="M19" s="1628"/>
      <c r="N19" s="1627"/>
      <c r="O19" s="1627"/>
      <c r="P19" s="1627"/>
      <c r="Q19" s="1627"/>
      <c r="R19" s="1627"/>
      <c r="S19" s="651" t="s">
        <v>938</v>
      </c>
      <c r="T19" s="1628"/>
      <c r="U19" s="1627"/>
      <c r="V19" s="1627"/>
      <c r="W19" s="1627"/>
      <c r="X19" s="1627"/>
      <c r="Y19" s="1627"/>
      <c r="Z19" s="651" t="s">
        <v>938</v>
      </c>
      <c r="AA19" s="1628"/>
      <c r="AB19" s="1627"/>
      <c r="AC19" s="1627"/>
      <c r="AD19" s="1627"/>
      <c r="AE19" s="1627"/>
      <c r="AF19" s="1627"/>
      <c r="AG19" s="651" t="s">
        <v>938</v>
      </c>
    </row>
    <row r="20" spans="2:33">
      <c r="B20" s="1612">
        <v>7</v>
      </c>
      <c r="C20" s="1613"/>
      <c r="D20" s="1613" t="s">
        <v>922</v>
      </c>
      <c r="E20" s="1614"/>
      <c r="F20" s="1628"/>
      <c r="G20" s="1627"/>
      <c r="H20" s="1627"/>
      <c r="I20" s="1627"/>
      <c r="J20" s="1627"/>
      <c r="K20" s="1627"/>
      <c r="L20" s="651" t="s">
        <v>938</v>
      </c>
      <c r="M20" s="1628"/>
      <c r="N20" s="1627"/>
      <c r="O20" s="1627"/>
      <c r="P20" s="1627"/>
      <c r="Q20" s="1627"/>
      <c r="R20" s="1627"/>
      <c r="S20" s="651" t="s">
        <v>938</v>
      </c>
      <c r="T20" s="1628"/>
      <c r="U20" s="1627"/>
      <c r="V20" s="1627"/>
      <c r="W20" s="1627"/>
      <c r="X20" s="1627"/>
      <c r="Y20" s="1627"/>
      <c r="Z20" s="651" t="s">
        <v>938</v>
      </c>
      <c r="AA20" s="1628"/>
      <c r="AB20" s="1627"/>
      <c r="AC20" s="1627"/>
      <c r="AD20" s="1627"/>
      <c r="AE20" s="1627"/>
      <c r="AF20" s="1627"/>
      <c r="AG20" s="651" t="s">
        <v>938</v>
      </c>
    </row>
    <row r="21" spans="2:33" ht="13.5" customHeight="1">
      <c r="B21" s="1612">
        <v>8</v>
      </c>
      <c r="C21" s="1613"/>
      <c r="D21" s="1613" t="s">
        <v>922</v>
      </c>
      <c r="E21" s="1614"/>
      <c r="F21" s="1628"/>
      <c r="G21" s="1627"/>
      <c r="H21" s="1627"/>
      <c r="I21" s="1627"/>
      <c r="J21" s="1627"/>
      <c r="K21" s="1627"/>
      <c r="L21" s="651" t="s">
        <v>938</v>
      </c>
      <c r="M21" s="1628"/>
      <c r="N21" s="1627"/>
      <c r="O21" s="1627"/>
      <c r="P21" s="1627"/>
      <c r="Q21" s="1627"/>
      <c r="R21" s="1627"/>
      <c r="S21" s="651" t="s">
        <v>938</v>
      </c>
      <c r="T21" s="1628"/>
      <c r="U21" s="1627"/>
      <c r="V21" s="1627"/>
      <c r="W21" s="1627"/>
      <c r="X21" s="1627"/>
      <c r="Y21" s="1627"/>
      <c r="Z21" s="651" t="s">
        <v>938</v>
      </c>
      <c r="AA21" s="1628"/>
      <c r="AB21" s="1627"/>
      <c r="AC21" s="1627"/>
      <c r="AD21" s="1627"/>
      <c r="AE21" s="1627"/>
      <c r="AF21" s="1627"/>
      <c r="AG21" s="651" t="s">
        <v>938</v>
      </c>
    </row>
    <row r="22" spans="2:33">
      <c r="B22" s="1612">
        <v>9</v>
      </c>
      <c r="C22" s="1613"/>
      <c r="D22" s="1613" t="s">
        <v>922</v>
      </c>
      <c r="E22" s="1614"/>
      <c r="F22" s="1628"/>
      <c r="G22" s="1627"/>
      <c r="H22" s="1627"/>
      <c r="I22" s="1627"/>
      <c r="J22" s="1627"/>
      <c r="K22" s="1627"/>
      <c r="L22" s="651" t="s">
        <v>938</v>
      </c>
      <c r="M22" s="1628"/>
      <c r="N22" s="1627"/>
      <c r="O22" s="1627"/>
      <c r="P22" s="1627"/>
      <c r="Q22" s="1627"/>
      <c r="R22" s="1627"/>
      <c r="S22" s="651" t="s">
        <v>938</v>
      </c>
      <c r="T22" s="1628"/>
      <c r="U22" s="1627"/>
      <c r="V22" s="1627"/>
      <c r="W22" s="1627"/>
      <c r="X22" s="1627"/>
      <c r="Y22" s="1627"/>
      <c r="Z22" s="651" t="s">
        <v>938</v>
      </c>
      <c r="AA22" s="1628"/>
      <c r="AB22" s="1627"/>
      <c r="AC22" s="1627"/>
      <c r="AD22" s="1627"/>
      <c r="AE22" s="1627"/>
      <c r="AF22" s="1627"/>
      <c r="AG22" s="651" t="s">
        <v>938</v>
      </c>
    </row>
    <row r="23" spans="2:33" ht="13.5" customHeight="1">
      <c r="B23" s="1612">
        <v>10</v>
      </c>
      <c r="C23" s="1613"/>
      <c r="D23" s="1613" t="s">
        <v>922</v>
      </c>
      <c r="E23" s="1614"/>
      <c r="F23" s="1628"/>
      <c r="G23" s="1627"/>
      <c r="H23" s="1627"/>
      <c r="I23" s="1627"/>
      <c r="J23" s="1627"/>
      <c r="K23" s="1627"/>
      <c r="L23" s="651" t="s">
        <v>938</v>
      </c>
      <c r="M23" s="1628"/>
      <c r="N23" s="1627"/>
      <c r="O23" s="1627"/>
      <c r="P23" s="1627"/>
      <c r="Q23" s="1627"/>
      <c r="R23" s="1627"/>
      <c r="S23" s="651" t="s">
        <v>938</v>
      </c>
      <c r="T23" s="1628"/>
      <c r="U23" s="1627"/>
      <c r="V23" s="1627"/>
      <c r="W23" s="1627"/>
      <c r="X23" s="1627"/>
      <c r="Y23" s="1627"/>
      <c r="Z23" s="651" t="s">
        <v>938</v>
      </c>
      <c r="AA23" s="1628"/>
      <c r="AB23" s="1627"/>
      <c r="AC23" s="1627"/>
      <c r="AD23" s="1627"/>
      <c r="AE23" s="1627"/>
      <c r="AF23" s="1627"/>
      <c r="AG23" s="651" t="s">
        <v>938</v>
      </c>
    </row>
    <row r="24" spans="2:33" ht="13.5" customHeight="1">
      <c r="B24" s="1612">
        <v>11</v>
      </c>
      <c r="C24" s="1613"/>
      <c r="D24" s="1613" t="s">
        <v>922</v>
      </c>
      <c r="E24" s="1614"/>
      <c r="F24" s="1628"/>
      <c r="G24" s="1627"/>
      <c r="H24" s="1627"/>
      <c r="I24" s="1627"/>
      <c r="J24" s="1627"/>
      <c r="K24" s="1627"/>
      <c r="L24" s="651" t="s">
        <v>938</v>
      </c>
      <c r="M24" s="1628"/>
      <c r="N24" s="1627"/>
      <c r="O24" s="1627"/>
      <c r="P24" s="1627"/>
      <c r="Q24" s="1627"/>
      <c r="R24" s="1627"/>
      <c r="S24" s="651" t="s">
        <v>938</v>
      </c>
      <c r="T24" s="1628"/>
      <c r="U24" s="1627"/>
      <c r="V24" s="1627"/>
      <c r="W24" s="1627"/>
      <c r="X24" s="1627"/>
      <c r="Y24" s="1627"/>
      <c r="Z24" s="651" t="s">
        <v>938</v>
      </c>
      <c r="AA24" s="1628"/>
      <c r="AB24" s="1627"/>
      <c r="AC24" s="1627"/>
      <c r="AD24" s="1627"/>
      <c r="AE24" s="1627"/>
      <c r="AF24" s="1627"/>
      <c r="AG24" s="651" t="s">
        <v>938</v>
      </c>
    </row>
    <row r="25" spans="2:33" ht="13.5" customHeight="1">
      <c r="B25" s="1612">
        <v>12</v>
      </c>
      <c r="C25" s="1613"/>
      <c r="D25" s="1613" t="s">
        <v>922</v>
      </c>
      <c r="E25" s="1614"/>
      <c r="F25" s="1628"/>
      <c r="G25" s="1627"/>
      <c r="H25" s="1627"/>
      <c r="I25" s="1627"/>
      <c r="J25" s="1627"/>
      <c r="K25" s="1627"/>
      <c r="L25" s="651" t="s">
        <v>938</v>
      </c>
      <c r="M25" s="1628"/>
      <c r="N25" s="1627"/>
      <c r="O25" s="1627"/>
      <c r="P25" s="1627"/>
      <c r="Q25" s="1627"/>
      <c r="R25" s="1627"/>
      <c r="S25" s="651" t="s">
        <v>938</v>
      </c>
      <c r="T25" s="1628"/>
      <c r="U25" s="1627"/>
      <c r="V25" s="1627"/>
      <c r="W25" s="1627"/>
      <c r="X25" s="1627"/>
      <c r="Y25" s="1627"/>
      <c r="Z25" s="651" t="s">
        <v>938</v>
      </c>
      <c r="AA25" s="1628"/>
      <c r="AB25" s="1627"/>
      <c r="AC25" s="1627"/>
      <c r="AD25" s="1627"/>
      <c r="AE25" s="1627"/>
      <c r="AF25" s="1627"/>
      <c r="AG25" s="651" t="s">
        <v>938</v>
      </c>
    </row>
    <row r="26" spans="2:33" ht="13.5" customHeight="1">
      <c r="B26" s="1612">
        <v>1</v>
      </c>
      <c r="C26" s="1613"/>
      <c r="D26" s="1613" t="s">
        <v>922</v>
      </c>
      <c r="E26" s="1614"/>
      <c r="F26" s="1628"/>
      <c r="G26" s="1627"/>
      <c r="H26" s="1627"/>
      <c r="I26" s="1627"/>
      <c r="J26" s="1627"/>
      <c r="K26" s="1627"/>
      <c r="L26" s="651" t="s">
        <v>938</v>
      </c>
      <c r="M26" s="1628"/>
      <c r="N26" s="1627"/>
      <c r="O26" s="1627"/>
      <c r="P26" s="1627"/>
      <c r="Q26" s="1627"/>
      <c r="R26" s="1627"/>
      <c r="S26" s="651" t="s">
        <v>938</v>
      </c>
      <c r="T26" s="1628"/>
      <c r="U26" s="1627"/>
      <c r="V26" s="1627"/>
      <c r="W26" s="1627"/>
      <c r="X26" s="1627"/>
      <c r="Y26" s="1627"/>
      <c r="Z26" s="651" t="s">
        <v>938</v>
      </c>
      <c r="AA26" s="1628"/>
      <c r="AB26" s="1627"/>
      <c r="AC26" s="1627"/>
      <c r="AD26" s="1627"/>
      <c r="AE26" s="1627"/>
      <c r="AF26" s="1627"/>
      <c r="AG26" s="651" t="s">
        <v>938</v>
      </c>
    </row>
    <row r="27" spans="2:33">
      <c r="B27" s="1612">
        <v>2</v>
      </c>
      <c r="C27" s="1613"/>
      <c r="D27" s="1613" t="s">
        <v>922</v>
      </c>
      <c r="E27" s="1614"/>
      <c r="F27" s="1628"/>
      <c r="G27" s="1627"/>
      <c r="H27" s="1627"/>
      <c r="I27" s="1627"/>
      <c r="J27" s="1627"/>
      <c r="K27" s="1627"/>
      <c r="L27" s="651" t="s">
        <v>938</v>
      </c>
      <c r="M27" s="1628"/>
      <c r="N27" s="1627"/>
      <c r="O27" s="1627"/>
      <c r="P27" s="1627"/>
      <c r="Q27" s="1627"/>
      <c r="R27" s="1627"/>
      <c r="S27" s="651" t="s">
        <v>938</v>
      </c>
      <c r="T27" s="1628"/>
      <c r="U27" s="1627"/>
      <c r="V27" s="1627"/>
      <c r="W27" s="1627"/>
      <c r="X27" s="1627"/>
      <c r="Y27" s="1627"/>
      <c r="Z27" s="651" t="s">
        <v>938</v>
      </c>
      <c r="AA27" s="1628"/>
      <c r="AB27" s="1627"/>
      <c r="AC27" s="1627"/>
      <c r="AD27" s="1627"/>
      <c r="AE27" s="1627"/>
      <c r="AF27" s="1627"/>
      <c r="AG27" s="651" t="s">
        <v>938</v>
      </c>
    </row>
    <row r="28" spans="2:33">
      <c r="B28" s="1612" t="s">
        <v>939</v>
      </c>
      <c r="C28" s="1613"/>
      <c r="D28" s="1613"/>
      <c r="E28" s="1614"/>
      <c r="F28" s="1612" t="str">
        <f>IF(SUM(F17:K27)=0,"",SUM(F17:K27))</f>
        <v/>
      </c>
      <c r="G28" s="1613"/>
      <c r="H28" s="1613"/>
      <c r="I28" s="1613"/>
      <c r="J28" s="1613"/>
      <c r="K28" s="1613"/>
      <c r="L28" s="651" t="s">
        <v>938</v>
      </c>
      <c r="M28" s="1612" t="str">
        <f>IF(SUM(M17:R27)=0,"",SUM(M17:R27))</f>
        <v/>
      </c>
      <c r="N28" s="1613"/>
      <c r="O28" s="1613"/>
      <c r="P28" s="1613"/>
      <c r="Q28" s="1613"/>
      <c r="R28" s="1613"/>
      <c r="S28" s="651" t="s">
        <v>938</v>
      </c>
      <c r="T28" s="1612" t="str">
        <f>IF(SUM(T17:Y27)=0,"",SUM(T17:Y27))</f>
        <v/>
      </c>
      <c r="U28" s="1613"/>
      <c r="V28" s="1613"/>
      <c r="W28" s="1613"/>
      <c r="X28" s="1613"/>
      <c r="Y28" s="1613"/>
      <c r="Z28" s="651" t="s">
        <v>938</v>
      </c>
      <c r="AA28" s="1612" t="str">
        <f>IF(SUM(AA17:AF27)=0,"",SUM(AA17:AF27))</f>
        <v/>
      </c>
      <c r="AB28" s="1613"/>
      <c r="AC28" s="1613"/>
      <c r="AD28" s="1613"/>
      <c r="AE28" s="1613"/>
      <c r="AF28" s="1613"/>
      <c r="AG28" s="651" t="s">
        <v>938</v>
      </c>
    </row>
    <row r="30" spans="2:33" ht="13.5" customHeight="1">
      <c r="B30" s="1615" t="s">
        <v>940</v>
      </c>
      <c r="C30" s="1616"/>
      <c r="D30" s="1616"/>
      <c r="E30" s="1617"/>
      <c r="F30" s="1621" t="str">
        <f>IF(SUM(M28,T28,AA28)=0,"",SUM(M28,T28,AA28))</f>
        <v/>
      </c>
      <c r="G30" s="1622"/>
      <c r="H30" s="1622"/>
      <c r="I30" s="1622"/>
      <c r="J30" s="1622"/>
      <c r="K30" s="1623"/>
      <c r="L30" s="1611" t="s">
        <v>938</v>
      </c>
    </row>
    <row r="31" spans="2:33" ht="19.5" customHeight="1">
      <c r="B31" s="1618"/>
      <c r="C31" s="1619"/>
      <c r="D31" s="1619"/>
      <c r="E31" s="1620"/>
      <c r="F31" s="1624"/>
      <c r="G31" s="1625"/>
      <c r="H31" s="1625"/>
      <c r="I31" s="1625"/>
      <c r="J31" s="1625"/>
      <c r="K31" s="1626"/>
      <c r="L31" s="1611"/>
    </row>
    <row r="32" spans="2:33" ht="9" customHeight="1">
      <c r="B32" s="652"/>
      <c r="C32" s="652"/>
      <c r="D32" s="652"/>
      <c r="E32" s="652"/>
      <c r="F32" s="653"/>
      <c r="G32" s="653"/>
      <c r="H32" s="653"/>
      <c r="I32" s="653"/>
      <c r="J32" s="653"/>
      <c r="K32" s="653"/>
      <c r="L32" s="649"/>
    </row>
    <row r="33" spans="1:33" ht="19.5" customHeight="1">
      <c r="B33" s="1599" t="s">
        <v>941</v>
      </c>
      <c r="C33" s="1600"/>
      <c r="D33" s="1600"/>
      <c r="E33" s="1601"/>
      <c r="F33" s="1605" t="str">
        <f>IF(F28="","",ROUNDDOWN(F30/F28,3))</f>
        <v/>
      </c>
      <c r="G33" s="1606"/>
      <c r="H33" s="1606"/>
      <c r="I33" s="1606"/>
      <c r="J33" s="1606"/>
      <c r="K33" s="1607"/>
      <c r="L33" s="1611" t="s">
        <v>62</v>
      </c>
    </row>
    <row r="34" spans="1:33" ht="19.5" customHeight="1">
      <c r="B34" s="1602"/>
      <c r="C34" s="1603"/>
      <c r="D34" s="1603"/>
      <c r="E34" s="1604"/>
      <c r="F34" s="1608"/>
      <c r="G34" s="1609"/>
      <c r="H34" s="1609"/>
      <c r="I34" s="1609"/>
      <c r="J34" s="1609"/>
      <c r="K34" s="1610"/>
      <c r="L34" s="1611"/>
    </row>
    <row r="35" spans="1:33" ht="19.5" customHeight="1">
      <c r="B35" s="654"/>
      <c r="C35" s="654"/>
      <c r="D35" s="654"/>
      <c r="E35" s="655"/>
      <c r="F35" s="656"/>
      <c r="G35" s="656"/>
      <c r="H35" s="656"/>
      <c r="I35" s="657"/>
      <c r="J35" s="657"/>
      <c r="K35" s="657"/>
      <c r="L35" s="649"/>
    </row>
    <row r="36" spans="1:33">
      <c r="B36" s="647" t="s">
        <v>942</v>
      </c>
    </row>
    <row r="37" spans="1:33" ht="60" customHeight="1">
      <c r="B37" s="1612"/>
      <c r="C37" s="1613"/>
      <c r="D37" s="1613"/>
      <c r="E37" s="1614"/>
      <c r="F37" s="1629" t="s">
        <v>934</v>
      </c>
      <c r="G37" s="1630"/>
      <c r="H37" s="1630"/>
      <c r="I37" s="1630"/>
      <c r="J37" s="1630"/>
      <c r="K37" s="1630"/>
      <c r="L37" s="1631"/>
      <c r="M37" s="1629" t="s">
        <v>935</v>
      </c>
      <c r="N37" s="1630"/>
      <c r="O37" s="1630"/>
      <c r="P37" s="1630"/>
      <c r="Q37" s="1630"/>
      <c r="R37" s="1630"/>
      <c r="S37" s="1631"/>
      <c r="T37" s="1629" t="s">
        <v>936</v>
      </c>
      <c r="U37" s="1630"/>
      <c r="V37" s="1630"/>
      <c r="W37" s="1630"/>
      <c r="X37" s="1630"/>
      <c r="Y37" s="1630"/>
      <c r="Z37" s="1631"/>
      <c r="AA37" s="1629" t="s">
        <v>937</v>
      </c>
      <c r="AB37" s="1630"/>
      <c r="AC37" s="1630"/>
      <c r="AD37" s="1630"/>
      <c r="AE37" s="1630"/>
      <c r="AF37" s="1630"/>
      <c r="AG37" s="1631"/>
    </row>
    <row r="38" spans="1:33" ht="13.5" customHeight="1">
      <c r="B38" s="1628"/>
      <c r="C38" s="1627"/>
      <c r="D38" s="1627"/>
      <c r="E38" s="658" t="s">
        <v>922</v>
      </c>
      <c r="F38" s="1628"/>
      <c r="G38" s="1627"/>
      <c r="H38" s="1627"/>
      <c r="I38" s="1627"/>
      <c r="J38" s="1627"/>
      <c r="K38" s="1627"/>
      <c r="L38" s="651" t="s">
        <v>938</v>
      </c>
      <c r="M38" s="1628"/>
      <c r="N38" s="1627"/>
      <c r="O38" s="1627"/>
      <c r="P38" s="1627"/>
      <c r="Q38" s="1627"/>
      <c r="R38" s="1627"/>
      <c r="S38" s="651" t="s">
        <v>938</v>
      </c>
      <c r="T38" s="1628"/>
      <c r="U38" s="1627"/>
      <c r="V38" s="1627"/>
      <c r="W38" s="1627"/>
      <c r="X38" s="1627"/>
      <c r="Y38" s="1627"/>
      <c r="Z38" s="651" t="s">
        <v>938</v>
      </c>
      <c r="AA38" s="1628"/>
      <c r="AB38" s="1627"/>
      <c r="AC38" s="1627"/>
      <c r="AD38" s="1627"/>
      <c r="AE38" s="1627"/>
      <c r="AF38" s="1627"/>
      <c r="AG38" s="651" t="s">
        <v>938</v>
      </c>
    </row>
    <row r="39" spans="1:33">
      <c r="A39" s="659"/>
      <c r="B39" s="1624"/>
      <c r="C39" s="1627"/>
      <c r="D39" s="1625"/>
      <c r="E39" s="660" t="s">
        <v>922</v>
      </c>
      <c r="F39" s="1624"/>
      <c r="G39" s="1625"/>
      <c r="H39" s="1625"/>
      <c r="I39" s="1625"/>
      <c r="J39" s="1625"/>
      <c r="K39" s="1625"/>
      <c r="L39" s="661" t="s">
        <v>938</v>
      </c>
      <c r="M39" s="1624"/>
      <c r="N39" s="1625"/>
      <c r="O39" s="1625"/>
      <c r="P39" s="1625"/>
      <c r="Q39" s="1625"/>
      <c r="R39" s="1625"/>
      <c r="S39" s="661" t="s">
        <v>938</v>
      </c>
      <c r="T39" s="1624"/>
      <c r="U39" s="1625"/>
      <c r="V39" s="1625"/>
      <c r="W39" s="1625"/>
      <c r="X39" s="1625"/>
      <c r="Y39" s="1625"/>
      <c r="Z39" s="661" t="s">
        <v>938</v>
      </c>
      <c r="AA39" s="1624"/>
      <c r="AB39" s="1625"/>
      <c r="AC39" s="1625"/>
      <c r="AD39" s="1625"/>
      <c r="AE39" s="1625"/>
      <c r="AF39" s="1625"/>
      <c r="AG39" s="651" t="s">
        <v>938</v>
      </c>
    </row>
    <row r="40" spans="1:33">
      <c r="B40" s="1628"/>
      <c r="C40" s="1627"/>
      <c r="D40" s="1627"/>
      <c r="E40" s="658" t="s">
        <v>943</v>
      </c>
      <c r="F40" s="1628"/>
      <c r="G40" s="1627"/>
      <c r="H40" s="1627"/>
      <c r="I40" s="1627"/>
      <c r="J40" s="1627"/>
      <c r="K40" s="1627"/>
      <c r="L40" s="651" t="s">
        <v>938</v>
      </c>
      <c r="M40" s="1628"/>
      <c r="N40" s="1627"/>
      <c r="O40" s="1627"/>
      <c r="P40" s="1627"/>
      <c r="Q40" s="1627"/>
      <c r="R40" s="1627"/>
      <c r="S40" s="651" t="s">
        <v>938</v>
      </c>
      <c r="T40" s="1628"/>
      <c r="U40" s="1627"/>
      <c r="V40" s="1627"/>
      <c r="W40" s="1627"/>
      <c r="X40" s="1627"/>
      <c r="Y40" s="1627"/>
      <c r="Z40" s="651" t="s">
        <v>938</v>
      </c>
      <c r="AA40" s="1628"/>
      <c r="AB40" s="1627"/>
      <c r="AC40" s="1627"/>
      <c r="AD40" s="1627"/>
      <c r="AE40" s="1627"/>
      <c r="AF40" s="1627"/>
      <c r="AG40" s="651" t="s">
        <v>938</v>
      </c>
    </row>
    <row r="41" spans="1:33">
      <c r="B41" s="1612" t="s">
        <v>939</v>
      </c>
      <c r="C41" s="1613"/>
      <c r="D41" s="1613"/>
      <c r="E41" s="1614"/>
      <c r="F41" s="1612" t="str">
        <f>IF(SUM(F38:K40)=0,"",SUM(F38:K40))</f>
        <v/>
      </c>
      <c r="G41" s="1613"/>
      <c r="H41" s="1613"/>
      <c r="I41" s="1613"/>
      <c r="J41" s="1613"/>
      <c r="K41" s="1613"/>
      <c r="L41" s="651" t="s">
        <v>938</v>
      </c>
      <c r="M41" s="1612" t="str">
        <f>IF(SUM(M38:R40)=0,"",SUM(M38:R40))</f>
        <v/>
      </c>
      <c r="N41" s="1613"/>
      <c r="O41" s="1613"/>
      <c r="P41" s="1613"/>
      <c r="Q41" s="1613"/>
      <c r="R41" s="1613"/>
      <c r="S41" s="651" t="s">
        <v>938</v>
      </c>
      <c r="T41" s="1612" t="str">
        <f>IF(SUM(T38:Y40)=0,"",SUM(T38:Y40))</f>
        <v/>
      </c>
      <c r="U41" s="1613"/>
      <c r="V41" s="1613"/>
      <c r="W41" s="1613"/>
      <c r="X41" s="1613"/>
      <c r="Y41" s="1613"/>
      <c r="Z41" s="651" t="s">
        <v>938</v>
      </c>
      <c r="AA41" s="1612" t="str">
        <f>IF(SUM(AA38:AF40)=0,"",SUM(AA38:AF40))</f>
        <v/>
      </c>
      <c r="AB41" s="1613"/>
      <c r="AC41" s="1613"/>
      <c r="AD41" s="1613"/>
      <c r="AE41" s="1613"/>
      <c r="AF41" s="1613"/>
      <c r="AG41" s="651" t="s">
        <v>938</v>
      </c>
    </row>
    <row r="42" spans="1:33" ht="13.5" customHeight="1">
      <c r="B42" s="649"/>
      <c r="C42" s="649"/>
      <c r="D42" s="649"/>
      <c r="E42" s="649"/>
      <c r="F42" s="649"/>
      <c r="G42" s="649"/>
      <c r="H42" s="649"/>
      <c r="I42" s="649"/>
      <c r="J42" s="649"/>
      <c r="K42" s="649"/>
      <c r="L42" s="649"/>
      <c r="M42" s="649"/>
      <c r="N42" s="649"/>
      <c r="O42" s="649"/>
      <c r="P42" s="649"/>
      <c r="Q42" s="649"/>
      <c r="R42" s="649"/>
      <c r="S42" s="649"/>
      <c r="T42" s="649"/>
      <c r="U42" s="649"/>
      <c r="V42" s="649"/>
      <c r="W42" s="649"/>
      <c r="X42" s="649"/>
      <c r="Y42" s="649"/>
      <c r="Z42" s="649"/>
      <c r="AA42" s="649"/>
      <c r="AB42" s="649"/>
      <c r="AC42" s="649"/>
      <c r="AD42" s="649"/>
      <c r="AE42" s="649"/>
      <c r="AF42" s="649"/>
      <c r="AG42" s="649"/>
    </row>
    <row r="43" spans="1:33" ht="19.5" customHeight="1">
      <c r="B43" s="1615" t="s">
        <v>940</v>
      </c>
      <c r="C43" s="1616"/>
      <c r="D43" s="1616"/>
      <c r="E43" s="1617"/>
      <c r="F43" s="1621" t="str">
        <f>IF(SUM(M41,T41,AA41)=0,"",SUM(M41,T41,AA41))</f>
        <v/>
      </c>
      <c r="G43" s="1622"/>
      <c r="H43" s="1622"/>
      <c r="I43" s="1622"/>
      <c r="J43" s="1622"/>
      <c r="K43" s="1623"/>
      <c r="L43" s="1611" t="s">
        <v>938</v>
      </c>
      <c r="M43" s="649"/>
      <c r="N43" s="649"/>
      <c r="O43" s="649"/>
      <c r="P43" s="649"/>
      <c r="Q43" s="649"/>
      <c r="R43" s="649"/>
      <c r="S43" s="649"/>
      <c r="T43" s="649"/>
      <c r="U43" s="649"/>
      <c r="V43" s="649"/>
      <c r="W43" s="649"/>
      <c r="X43" s="649"/>
      <c r="Y43" s="649"/>
      <c r="Z43" s="649"/>
      <c r="AA43" s="649"/>
      <c r="AB43" s="649"/>
      <c r="AC43" s="649"/>
      <c r="AD43" s="649"/>
      <c r="AE43" s="649"/>
      <c r="AF43" s="649"/>
      <c r="AG43" s="649"/>
    </row>
    <row r="44" spans="1:33" ht="19.5" customHeight="1">
      <c r="B44" s="1618"/>
      <c r="C44" s="1619"/>
      <c r="D44" s="1619"/>
      <c r="E44" s="1620"/>
      <c r="F44" s="1624"/>
      <c r="G44" s="1625"/>
      <c r="H44" s="1625"/>
      <c r="I44" s="1625"/>
      <c r="J44" s="1625"/>
      <c r="K44" s="1626"/>
      <c r="L44" s="1611"/>
      <c r="M44" s="649"/>
      <c r="N44" s="649"/>
      <c r="O44" s="649"/>
      <c r="P44" s="649"/>
      <c r="Q44" s="649"/>
      <c r="R44" s="649"/>
      <c r="S44" s="649"/>
      <c r="T44" s="649"/>
      <c r="U44" s="649"/>
      <c r="V44" s="649"/>
      <c r="W44" s="649"/>
      <c r="X44" s="649"/>
      <c r="Y44" s="649"/>
      <c r="Z44" s="649"/>
      <c r="AA44" s="649"/>
      <c r="AB44" s="649"/>
      <c r="AC44" s="649"/>
      <c r="AD44" s="649"/>
      <c r="AE44" s="649"/>
      <c r="AF44" s="649"/>
      <c r="AG44" s="649"/>
    </row>
    <row r="45" spans="1:33" ht="9" customHeight="1">
      <c r="B45" s="652"/>
      <c r="C45" s="652"/>
      <c r="D45" s="652"/>
      <c r="E45" s="652"/>
      <c r="F45" s="653"/>
      <c r="G45" s="653"/>
      <c r="H45" s="653"/>
      <c r="I45" s="653"/>
      <c r="J45" s="653"/>
      <c r="K45" s="653"/>
      <c r="L45" s="649"/>
      <c r="M45" s="649"/>
      <c r="N45" s="649"/>
      <c r="O45" s="649"/>
      <c r="P45" s="649"/>
      <c r="Q45" s="649"/>
      <c r="R45" s="649"/>
      <c r="S45" s="649"/>
      <c r="T45" s="649"/>
      <c r="U45" s="649"/>
      <c r="V45" s="649"/>
      <c r="W45" s="649"/>
      <c r="X45" s="649"/>
      <c r="Y45" s="649"/>
      <c r="Z45" s="649"/>
      <c r="AA45" s="649"/>
      <c r="AB45" s="649"/>
      <c r="AC45" s="649"/>
      <c r="AD45" s="649"/>
      <c r="AE45" s="649"/>
      <c r="AF45" s="649"/>
      <c r="AG45" s="649"/>
    </row>
    <row r="46" spans="1:33" ht="19.5" customHeight="1">
      <c r="B46" s="1599" t="s">
        <v>941</v>
      </c>
      <c r="C46" s="1600"/>
      <c r="D46" s="1600"/>
      <c r="E46" s="1601"/>
      <c r="F46" s="1605" t="str">
        <f>IF(F41="","",ROUNDDOWN(F41/F43,3))</f>
        <v/>
      </c>
      <c r="G46" s="1606"/>
      <c r="H46" s="1606"/>
      <c r="I46" s="1606"/>
      <c r="J46" s="1606"/>
      <c r="K46" s="1607"/>
      <c r="L46" s="1611" t="s">
        <v>62</v>
      </c>
      <c r="M46" s="649"/>
      <c r="N46" s="649"/>
      <c r="O46" s="649"/>
      <c r="P46" s="649"/>
      <c r="Q46" s="649"/>
      <c r="R46" s="649"/>
      <c r="S46" s="649"/>
      <c r="T46" s="649"/>
      <c r="U46" s="649"/>
      <c r="V46" s="649"/>
      <c r="W46" s="649"/>
      <c r="X46" s="649"/>
      <c r="Y46" s="649"/>
      <c r="Z46" s="649"/>
      <c r="AA46" s="649"/>
      <c r="AB46" s="649"/>
      <c r="AC46" s="649"/>
      <c r="AD46" s="649"/>
      <c r="AE46" s="649"/>
      <c r="AF46" s="649"/>
      <c r="AG46" s="649"/>
    </row>
    <row r="47" spans="1:33" ht="19.5" customHeight="1">
      <c r="B47" s="1602"/>
      <c r="C47" s="1603"/>
      <c r="D47" s="1603"/>
      <c r="E47" s="1604"/>
      <c r="F47" s="1608"/>
      <c r="G47" s="1609"/>
      <c r="H47" s="1609"/>
      <c r="I47" s="1609"/>
      <c r="J47" s="1609"/>
      <c r="K47" s="1610"/>
      <c r="L47" s="1611"/>
      <c r="M47" s="662"/>
      <c r="N47" s="662"/>
      <c r="O47" s="662"/>
      <c r="P47" s="662"/>
      <c r="Q47" s="662"/>
      <c r="R47" s="662"/>
      <c r="S47" s="649"/>
      <c r="T47" s="649"/>
      <c r="U47" s="649"/>
      <c r="V47" s="649"/>
      <c r="W47" s="649"/>
      <c r="X47" s="649"/>
      <c r="Y47" s="649"/>
      <c r="Z47" s="649"/>
      <c r="AA47" s="649"/>
      <c r="AB47" s="649"/>
      <c r="AC47" s="649"/>
      <c r="AD47" s="649"/>
      <c r="AE47" s="649"/>
      <c r="AF47" s="649"/>
      <c r="AG47" s="649"/>
    </row>
    <row r="48" spans="1:33" ht="19.5" customHeight="1">
      <c r="B48" s="654"/>
      <c r="C48" s="654"/>
      <c r="D48" s="654"/>
      <c r="E48" s="654"/>
      <c r="F48" s="656"/>
      <c r="G48" s="656"/>
      <c r="H48" s="656"/>
      <c r="I48" s="656"/>
      <c r="J48" s="656"/>
      <c r="K48" s="656"/>
      <c r="L48" s="649"/>
      <c r="M48" s="662"/>
      <c r="N48" s="662"/>
      <c r="O48" s="662"/>
      <c r="P48" s="662"/>
      <c r="Q48" s="662"/>
      <c r="R48" s="662"/>
      <c r="S48" s="649"/>
      <c r="T48" s="649"/>
      <c r="U48" s="649"/>
      <c r="V48" s="649"/>
      <c r="W48" s="649"/>
      <c r="X48" s="649"/>
      <c r="Y48" s="649"/>
      <c r="Z48" s="649"/>
      <c r="AA48" s="649"/>
      <c r="AB48" s="649"/>
      <c r="AC48" s="649"/>
      <c r="AD48" s="649"/>
      <c r="AE48" s="649"/>
      <c r="AF48" s="649"/>
      <c r="AG48" s="649"/>
    </row>
    <row r="49" spans="2:34">
      <c r="B49" s="647" t="s">
        <v>944</v>
      </c>
    </row>
    <row r="50" spans="2:34">
      <c r="B50" s="1598" t="s">
        <v>945</v>
      </c>
      <c r="C50" s="1598"/>
      <c r="D50" s="1598"/>
      <c r="E50" s="1598"/>
      <c r="F50" s="1598"/>
      <c r="G50" s="1598"/>
      <c r="H50" s="1598"/>
      <c r="I50" s="1598"/>
      <c r="J50" s="1598"/>
      <c r="K50" s="1598"/>
      <c r="L50" s="1598"/>
      <c r="M50" s="1598"/>
      <c r="N50" s="1598"/>
      <c r="O50" s="1598"/>
      <c r="P50" s="1598"/>
      <c r="Q50" s="1598"/>
      <c r="R50" s="1598"/>
      <c r="S50" s="1598"/>
      <c r="T50" s="1598"/>
      <c r="U50" s="1598"/>
      <c r="V50" s="1598"/>
      <c r="W50" s="1598"/>
      <c r="X50" s="1598"/>
      <c r="Y50" s="1598"/>
      <c r="Z50" s="1598"/>
      <c r="AA50" s="1598"/>
      <c r="AB50" s="1598"/>
      <c r="AC50" s="1598"/>
      <c r="AD50" s="1598"/>
      <c r="AE50" s="1598"/>
      <c r="AF50" s="1598"/>
      <c r="AG50" s="1598"/>
      <c r="AH50" s="1598"/>
    </row>
    <row r="51" spans="2:34">
      <c r="B51" s="1598" t="s">
        <v>946</v>
      </c>
      <c r="C51" s="1598"/>
      <c r="D51" s="1598"/>
      <c r="E51" s="1598"/>
      <c r="F51" s="1598"/>
      <c r="G51" s="1598"/>
      <c r="H51" s="1598"/>
      <c r="I51" s="1598"/>
      <c r="J51" s="1598"/>
      <c r="K51" s="1598"/>
      <c r="L51" s="1598"/>
      <c r="M51" s="1598"/>
      <c r="N51" s="1598"/>
      <c r="O51" s="1598"/>
      <c r="P51" s="1598"/>
      <c r="Q51" s="1598"/>
      <c r="R51" s="1598"/>
      <c r="S51" s="1598"/>
      <c r="T51" s="1598"/>
      <c r="U51" s="1598"/>
      <c r="V51" s="1598"/>
      <c r="W51" s="1598"/>
      <c r="X51" s="1598"/>
      <c r="Y51" s="1598"/>
      <c r="Z51" s="1598"/>
      <c r="AA51" s="1598"/>
      <c r="AB51" s="1598"/>
      <c r="AC51" s="1598"/>
      <c r="AD51" s="1598"/>
      <c r="AE51" s="1598"/>
      <c r="AF51" s="1598"/>
      <c r="AG51" s="1598"/>
      <c r="AH51" s="1598"/>
    </row>
    <row r="52" spans="2:34">
      <c r="B52" s="1598" t="s">
        <v>947</v>
      </c>
      <c r="C52" s="1598"/>
      <c r="D52" s="1598"/>
      <c r="E52" s="1598"/>
      <c r="F52" s="1598"/>
      <c r="G52" s="1598"/>
      <c r="H52" s="1598"/>
      <c r="I52" s="1598"/>
      <c r="J52" s="1598"/>
      <c r="K52" s="1598"/>
      <c r="L52" s="1598"/>
      <c r="M52" s="1598"/>
      <c r="N52" s="1598"/>
      <c r="O52" s="1598"/>
      <c r="P52" s="1598"/>
      <c r="Q52" s="1598"/>
      <c r="R52" s="1598"/>
      <c r="S52" s="1598"/>
      <c r="T52" s="1598"/>
      <c r="U52" s="1598"/>
      <c r="V52" s="1598"/>
      <c r="W52" s="1598"/>
      <c r="X52" s="1598"/>
      <c r="Y52" s="1598"/>
      <c r="Z52" s="1598"/>
      <c r="AA52" s="1598"/>
      <c r="AB52" s="1598"/>
      <c r="AC52" s="1598"/>
      <c r="AD52" s="1598"/>
      <c r="AE52" s="1598"/>
      <c r="AF52" s="1598"/>
      <c r="AG52" s="1598"/>
      <c r="AH52" s="1598"/>
    </row>
    <row r="53" spans="2:34">
      <c r="B53" s="1598" t="s">
        <v>948</v>
      </c>
      <c r="C53" s="1598"/>
      <c r="D53" s="1598"/>
      <c r="E53" s="1598"/>
      <c r="F53" s="1598"/>
      <c r="G53" s="1598"/>
      <c r="H53" s="1598"/>
      <c r="I53" s="1598"/>
      <c r="J53" s="1598"/>
      <c r="K53" s="1598"/>
      <c r="L53" s="1598"/>
      <c r="M53" s="1598"/>
      <c r="N53" s="1598"/>
      <c r="O53" s="1598"/>
      <c r="P53" s="1598"/>
      <c r="Q53" s="1598"/>
      <c r="R53" s="1598"/>
      <c r="S53" s="1598"/>
      <c r="T53" s="1598"/>
      <c r="U53" s="1598"/>
      <c r="V53" s="1598"/>
      <c r="W53" s="1598"/>
      <c r="X53" s="1598"/>
      <c r="Y53" s="1598"/>
      <c r="Z53" s="1598"/>
      <c r="AA53" s="1598"/>
      <c r="AB53" s="1598"/>
      <c r="AC53" s="1598"/>
      <c r="AD53" s="1598"/>
      <c r="AE53" s="1598"/>
      <c r="AF53" s="1598"/>
      <c r="AG53" s="1598"/>
      <c r="AH53" s="1598"/>
    </row>
    <row r="54" spans="2:34">
      <c r="B54" s="1598" t="s">
        <v>949</v>
      </c>
      <c r="C54" s="1598"/>
      <c r="D54" s="1598"/>
      <c r="E54" s="1598"/>
      <c r="F54" s="1598"/>
      <c r="G54" s="1598"/>
      <c r="H54" s="1598"/>
      <c r="I54" s="1598"/>
      <c r="J54" s="1598"/>
      <c r="K54" s="1598"/>
      <c r="L54" s="1598"/>
      <c r="M54" s="1598"/>
      <c r="N54" s="1598"/>
      <c r="O54" s="1598"/>
      <c r="P54" s="1598"/>
      <c r="Q54" s="1598"/>
      <c r="R54" s="1598"/>
      <c r="S54" s="1598"/>
      <c r="T54" s="1598"/>
      <c r="U54" s="1598"/>
      <c r="V54" s="1598"/>
      <c r="W54" s="1598"/>
      <c r="X54" s="1598"/>
      <c r="Y54" s="1598"/>
      <c r="Z54" s="1598"/>
      <c r="AA54" s="1598"/>
      <c r="AB54" s="1598"/>
      <c r="AC54" s="1598"/>
      <c r="AD54" s="1598"/>
      <c r="AE54" s="1598"/>
      <c r="AF54" s="1598"/>
      <c r="AG54" s="1598"/>
      <c r="AH54" s="1598"/>
    </row>
    <row r="55" spans="2:34">
      <c r="B55" s="1598" t="s">
        <v>950</v>
      </c>
      <c r="C55" s="1598"/>
      <c r="D55" s="1598"/>
      <c r="E55" s="1598"/>
      <c r="F55" s="1598"/>
      <c r="G55" s="1598"/>
      <c r="H55" s="1598"/>
      <c r="I55" s="1598"/>
      <c r="J55" s="1598"/>
      <c r="K55" s="1598"/>
      <c r="L55" s="1598"/>
      <c r="M55" s="1598"/>
      <c r="N55" s="1598"/>
      <c r="O55" s="1598"/>
      <c r="P55" s="1598"/>
      <c r="Q55" s="1598"/>
      <c r="R55" s="1598"/>
      <c r="S55" s="1598"/>
      <c r="T55" s="1598"/>
      <c r="U55" s="1598"/>
      <c r="V55" s="1598"/>
      <c r="W55" s="1598"/>
      <c r="X55" s="1598"/>
      <c r="Y55" s="1598"/>
      <c r="Z55" s="1598"/>
      <c r="AA55" s="1598"/>
      <c r="AB55" s="1598"/>
      <c r="AC55" s="1598"/>
      <c r="AD55" s="1598"/>
      <c r="AE55" s="1598"/>
      <c r="AF55" s="1598"/>
      <c r="AG55" s="1598"/>
      <c r="AH55" s="1598"/>
    </row>
    <row r="56" spans="2:34">
      <c r="B56" s="1597"/>
      <c r="C56" s="1597"/>
      <c r="D56" s="1597"/>
      <c r="E56" s="1597"/>
      <c r="F56" s="1597"/>
      <c r="G56" s="1597"/>
      <c r="H56" s="1597"/>
      <c r="I56" s="1597"/>
      <c r="J56" s="1597"/>
      <c r="K56" s="1597"/>
      <c r="L56" s="1597"/>
      <c r="M56" s="1597"/>
      <c r="N56" s="1597"/>
      <c r="O56" s="1597"/>
      <c r="P56" s="1597"/>
      <c r="Q56" s="1597"/>
      <c r="R56" s="1597"/>
      <c r="S56" s="1597"/>
      <c r="T56" s="1597"/>
      <c r="U56" s="1597"/>
      <c r="V56" s="1597"/>
      <c r="W56" s="1597"/>
      <c r="X56" s="1597"/>
      <c r="Y56" s="1597"/>
      <c r="Z56" s="1597"/>
      <c r="AA56" s="1597"/>
      <c r="AB56" s="1597"/>
      <c r="AC56" s="1597"/>
      <c r="AD56" s="1597"/>
      <c r="AE56" s="1597"/>
      <c r="AF56" s="1597"/>
      <c r="AG56" s="1597"/>
      <c r="AH56" s="1597"/>
    </row>
    <row r="57" spans="2:34">
      <c r="B57" s="1597"/>
      <c r="C57" s="1597"/>
      <c r="D57" s="1597"/>
      <c r="E57" s="1597"/>
      <c r="F57" s="1597"/>
      <c r="G57" s="1597"/>
      <c r="H57" s="1597"/>
      <c r="I57" s="1597"/>
      <c r="J57" s="1597"/>
      <c r="K57" s="1597"/>
      <c r="L57" s="1597"/>
      <c r="M57" s="1597"/>
      <c r="N57" s="1597"/>
      <c r="O57" s="1597"/>
      <c r="P57" s="1597"/>
      <c r="Q57" s="1597"/>
      <c r="R57" s="1597"/>
      <c r="S57" s="1597"/>
      <c r="T57" s="1597"/>
      <c r="U57" s="1597"/>
      <c r="V57" s="1597"/>
      <c r="W57" s="1597"/>
      <c r="X57" s="1597"/>
      <c r="Y57" s="1597"/>
      <c r="Z57" s="1597"/>
      <c r="AA57" s="1597"/>
      <c r="AB57" s="1597"/>
      <c r="AC57" s="1597"/>
      <c r="AD57" s="1597"/>
      <c r="AE57" s="1597"/>
      <c r="AF57" s="1597"/>
      <c r="AG57" s="1597"/>
      <c r="AH57" s="1597"/>
    </row>
    <row r="58" spans="2:34">
      <c r="B58" s="1597"/>
      <c r="C58" s="1597"/>
      <c r="D58" s="1597"/>
      <c r="E58" s="1597"/>
      <c r="F58" s="1597"/>
      <c r="G58" s="1597"/>
      <c r="H58" s="1597"/>
      <c r="I58" s="1597"/>
      <c r="J58" s="1597"/>
      <c r="K58" s="1597"/>
      <c r="L58" s="1597"/>
      <c r="M58" s="1597"/>
      <c r="N58" s="1597"/>
      <c r="O58" s="1597"/>
      <c r="P58" s="1597"/>
      <c r="Q58" s="1597"/>
      <c r="R58" s="1597"/>
      <c r="S58" s="1597"/>
      <c r="T58" s="1597"/>
      <c r="U58" s="1597"/>
      <c r="V58" s="1597"/>
      <c r="W58" s="1597"/>
      <c r="X58" s="1597"/>
      <c r="Y58" s="1597"/>
      <c r="Z58" s="1597"/>
      <c r="AA58" s="1597"/>
      <c r="AB58" s="1597"/>
      <c r="AC58" s="1597"/>
      <c r="AD58" s="1597"/>
      <c r="AE58" s="1597"/>
      <c r="AF58" s="1597"/>
      <c r="AG58" s="1597"/>
      <c r="AH58" s="1597"/>
    </row>
    <row r="59" spans="2:34">
      <c r="B59" s="1597"/>
      <c r="C59" s="1597"/>
      <c r="D59" s="1597"/>
      <c r="E59" s="1597"/>
      <c r="F59" s="1597"/>
      <c r="G59" s="1597"/>
      <c r="H59" s="1597"/>
      <c r="I59" s="1597"/>
      <c r="J59" s="1597"/>
      <c r="K59" s="1597"/>
      <c r="L59" s="1597"/>
      <c r="M59" s="1597"/>
      <c r="N59" s="1597"/>
      <c r="O59" s="1597"/>
      <c r="P59" s="1597"/>
      <c r="Q59" s="1597"/>
      <c r="R59" s="1597"/>
      <c r="S59" s="1597"/>
      <c r="T59" s="1597"/>
      <c r="U59" s="1597"/>
      <c r="V59" s="1597"/>
      <c r="W59" s="1597"/>
      <c r="X59" s="1597"/>
      <c r="Y59" s="1597"/>
      <c r="Z59" s="1597"/>
      <c r="AA59" s="1597"/>
      <c r="AB59" s="1597"/>
      <c r="AC59" s="1597"/>
      <c r="AD59" s="1597"/>
      <c r="AE59" s="1597"/>
      <c r="AF59" s="1597"/>
      <c r="AG59" s="1597"/>
      <c r="AH59" s="1597"/>
    </row>
    <row r="60" spans="2:34">
      <c r="B60" s="1597"/>
      <c r="C60" s="1597"/>
      <c r="D60" s="1597"/>
      <c r="E60" s="1597"/>
      <c r="F60" s="1597"/>
      <c r="G60" s="1597"/>
      <c r="H60" s="1597"/>
      <c r="I60" s="1597"/>
      <c r="J60" s="1597"/>
      <c r="K60" s="1597"/>
      <c r="L60" s="1597"/>
      <c r="M60" s="1597"/>
      <c r="N60" s="1597"/>
      <c r="O60" s="1597"/>
      <c r="P60" s="1597"/>
      <c r="Q60" s="1597"/>
      <c r="R60" s="1597"/>
      <c r="S60" s="1597"/>
      <c r="T60" s="1597"/>
      <c r="U60" s="1597"/>
      <c r="V60" s="1597"/>
      <c r="W60" s="1597"/>
      <c r="X60" s="1597"/>
      <c r="Y60" s="1597"/>
      <c r="Z60" s="1597"/>
      <c r="AA60" s="1597"/>
      <c r="AB60" s="1597"/>
      <c r="AC60" s="1597"/>
      <c r="AD60" s="1597"/>
      <c r="AE60" s="1597"/>
      <c r="AF60" s="1597"/>
      <c r="AG60" s="1597"/>
      <c r="AH60" s="1597"/>
    </row>
    <row r="61" spans="2:34">
      <c r="B61" s="1597"/>
      <c r="C61" s="1597"/>
      <c r="D61" s="1597"/>
      <c r="E61" s="1597"/>
      <c r="F61" s="1597"/>
      <c r="G61" s="1597"/>
      <c r="H61" s="1597"/>
      <c r="I61" s="1597"/>
      <c r="J61" s="1597"/>
      <c r="K61" s="1597"/>
      <c r="L61" s="1597"/>
      <c r="M61" s="1597"/>
      <c r="N61" s="1597"/>
      <c r="O61" s="1597"/>
      <c r="P61" s="1597"/>
      <c r="Q61" s="1597"/>
      <c r="R61" s="1597"/>
      <c r="S61" s="1597"/>
      <c r="T61" s="1597"/>
      <c r="U61" s="1597"/>
      <c r="V61" s="1597"/>
      <c r="W61" s="1597"/>
      <c r="X61" s="1597"/>
      <c r="Y61" s="1597"/>
      <c r="Z61" s="1597"/>
      <c r="AA61" s="1597"/>
      <c r="AB61" s="1597"/>
      <c r="AC61" s="1597"/>
      <c r="AD61" s="1597"/>
      <c r="AE61" s="1597"/>
      <c r="AF61" s="1597"/>
      <c r="AG61" s="1597"/>
      <c r="AH61" s="1597"/>
    </row>
    <row r="62" spans="2:34">
      <c r="B62" s="1597"/>
      <c r="C62" s="1597"/>
      <c r="D62" s="1597"/>
      <c r="E62" s="1597"/>
      <c r="F62" s="1597"/>
      <c r="G62" s="1597"/>
      <c r="H62" s="1597"/>
      <c r="I62" s="1597"/>
      <c r="J62" s="1597"/>
      <c r="K62" s="1597"/>
      <c r="L62" s="1597"/>
      <c r="M62" s="1597"/>
      <c r="N62" s="1597"/>
      <c r="O62" s="1597"/>
      <c r="P62" s="1597"/>
      <c r="Q62" s="1597"/>
      <c r="R62" s="1597"/>
      <c r="S62" s="1597"/>
      <c r="T62" s="1597"/>
      <c r="U62" s="1597"/>
      <c r="V62" s="1597"/>
      <c r="W62" s="1597"/>
      <c r="X62" s="1597"/>
      <c r="Y62" s="1597"/>
      <c r="Z62" s="1597"/>
      <c r="AA62" s="1597"/>
      <c r="AB62" s="1597"/>
      <c r="AC62" s="1597"/>
      <c r="AD62" s="1597"/>
      <c r="AE62" s="1597"/>
      <c r="AF62" s="1597"/>
      <c r="AG62" s="1597"/>
      <c r="AH62" s="1597"/>
    </row>
    <row r="63" spans="2:34">
      <c r="B63" s="1597"/>
      <c r="C63" s="1597"/>
      <c r="D63" s="1597"/>
      <c r="E63" s="1597"/>
      <c r="F63" s="1597"/>
      <c r="G63" s="1597"/>
      <c r="H63" s="1597"/>
      <c r="I63" s="1597"/>
      <c r="J63" s="1597"/>
      <c r="K63" s="1597"/>
      <c r="L63" s="1597"/>
      <c r="M63" s="1597"/>
      <c r="N63" s="1597"/>
      <c r="O63" s="1597"/>
      <c r="P63" s="1597"/>
      <c r="Q63" s="1597"/>
      <c r="R63" s="1597"/>
      <c r="S63" s="1597"/>
      <c r="T63" s="1597"/>
      <c r="U63" s="1597"/>
      <c r="V63" s="1597"/>
      <c r="W63" s="1597"/>
      <c r="X63" s="1597"/>
      <c r="Y63" s="1597"/>
      <c r="Z63" s="1597"/>
      <c r="AA63" s="1597"/>
      <c r="AB63" s="1597"/>
      <c r="AC63" s="1597"/>
      <c r="AD63" s="1597"/>
      <c r="AE63" s="1597"/>
      <c r="AF63" s="1597"/>
      <c r="AG63" s="1597"/>
      <c r="AH63" s="1597"/>
    </row>
    <row r="64" spans="2:34">
      <c r="B64" s="1597"/>
      <c r="C64" s="1597"/>
      <c r="D64" s="1597"/>
      <c r="E64" s="1597"/>
      <c r="F64" s="1597"/>
      <c r="G64" s="1597"/>
      <c r="H64" s="1597"/>
      <c r="I64" s="1597"/>
      <c r="J64" s="1597"/>
      <c r="K64" s="1597"/>
      <c r="L64" s="1597"/>
      <c r="M64" s="1597"/>
      <c r="N64" s="1597"/>
      <c r="O64" s="1597"/>
      <c r="P64" s="1597"/>
      <c r="Q64" s="1597"/>
      <c r="R64" s="1597"/>
      <c r="S64" s="1597"/>
      <c r="T64" s="1597"/>
      <c r="U64" s="1597"/>
      <c r="V64" s="1597"/>
      <c r="W64" s="1597"/>
      <c r="X64" s="1597"/>
      <c r="Y64" s="1597"/>
      <c r="Z64" s="1597"/>
      <c r="AA64" s="1597"/>
      <c r="AB64" s="1597"/>
      <c r="AC64" s="1597"/>
      <c r="AD64" s="1597"/>
      <c r="AE64" s="1597"/>
      <c r="AF64" s="1597"/>
      <c r="AG64" s="1597"/>
      <c r="AH64" s="1597"/>
    </row>
    <row r="88" spans="12:12">
      <c r="L88" s="663"/>
    </row>
    <row r="122" spans="3:7">
      <c r="C122" s="664"/>
      <c r="D122" s="664"/>
      <c r="E122" s="664"/>
      <c r="F122" s="664"/>
      <c r="G122" s="664"/>
    </row>
    <row r="123" spans="3:7">
      <c r="C123" s="665"/>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7"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rgb="FF00B0F0"/>
  </sheetPr>
  <dimension ref="B1:Y123"/>
  <sheetViews>
    <sheetView view="pageBreakPreview" zoomScale="70" zoomScaleNormal="100" zoomScaleSheetLayoutView="70" workbookViewId="0">
      <selection activeCell="B26" sqref="B26"/>
    </sheetView>
  </sheetViews>
  <sheetFormatPr defaultColWidth="3.44140625" defaultRowHeight="13.2"/>
  <cols>
    <col min="1" max="1" width="2.33203125" style="3" customWidth="1"/>
    <col min="2" max="2" width="3" style="203" customWidth="1"/>
    <col min="3" max="7" width="3.44140625" style="3" customWidth="1"/>
    <col min="8" max="25" width="4.44140625" style="3" customWidth="1"/>
    <col min="26" max="16384" width="3.44140625" style="3"/>
  </cols>
  <sheetData>
    <row r="1" spans="2:25">
      <c r="B1" s="3" t="s">
        <v>975</v>
      </c>
      <c r="Q1" s="1"/>
      <c r="R1" s="45"/>
      <c r="S1" s="1213"/>
      <c r="T1" s="1213"/>
      <c r="U1" s="45"/>
      <c r="V1" s="12"/>
      <c r="W1" s="45"/>
      <c r="X1" s="12"/>
      <c r="Y1" s="45"/>
    </row>
    <row r="2" spans="2:25">
      <c r="B2" s="3"/>
      <c r="Q2" s="1"/>
      <c r="R2" s="45" t="s">
        <v>531</v>
      </c>
      <c r="S2" s="1213"/>
      <c r="T2" s="1213"/>
      <c r="U2" s="45" t="s">
        <v>36</v>
      </c>
      <c r="V2" s="12"/>
      <c r="W2" s="45" t="s">
        <v>633</v>
      </c>
      <c r="X2" s="12"/>
      <c r="Y2" s="45" t="s">
        <v>634</v>
      </c>
    </row>
    <row r="3" spans="2:25" ht="13.95" customHeight="1">
      <c r="B3" s="1641" t="s">
        <v>976</v>
      </c>
      <c r="C3" s="1641"/>
      <c r="D3" s="1641"/>
      <c r="E3" s="1641"/>
      <c r="F3" s="1641"/>
      <c r="G3" s="1641"/>
      <c r="H3" s="1641"/>
      <c r="I3" s="1641"/>
      <c r="J3" s="1641"/>
      <c r="K3" s="1641"/>
      <c r="L3" s="1641"/>
      <c r="M3" s="1641"/>
      <c r="N3" s="1641"/>
      <c r="O3" s="1641"/>
      <c r="P3" s="1641"/>
      <c r="Q3" s="1641"/>
      <c r="R3" s="1641"/>
      <c r="S3" s="1641"/>
      <c r="T3" s="1641"/>
      <c r="U3" s="1641"/>
      <c r="V3" s="1641"/>
      <c r="W3" s="1641"/>
      <c r="X3" s="1641"/>
      <c r="Y3" s="1641"/>
    </row>
    <row r="5" spans="2:25" ht="30" customHeight="1">
      <c r="B5" s="414">
        <v>1</v>
      </c>
      <c r="C5" s="614" t="s">
        <v>735</v>
      </c>
      <c r="D5" s="16"/>
      <c r="E5" s="16"/>
      <c r="F5" s="16"/>
      <c r="G5" s="17"/>
      <c r="H5" s="1102"/>
      <c r="I5" s="1224"/>
      <c r="J5" s="1224"/>
      <c r="K5" s="1224"/>
      <c r="L5" s="1224"/>
      <c r="M5" s="1224"/>
      <c r="N5" s="1224"/>
      <c r="O5" s="1224"/>
      <c r="P5" s="1224"/>
      <c r="Q5" s="1224"/>
      <c r="R5" s="1224"/>
      <c r="S5" s="1224"/>
      <c r="T5" s="1224"/>
      <c r="U5" s="1224"/>
      <c r="V5" s="1224"/>
      <c r="W5" s="1224"/>
      <c r="X5" s="1224"/>
      <c r="Y5" s="1225"/>
    </row>
    <row r="6" spans="2:25" ht="30" customHeight="1">
      <c r="B6" s="414">
        <v>2</v>
      </c>
      <c r="C6" s="614" t="s">
        <v>977</v>
      </c>
      <c r="D6" s="614"/>
      <c r="E6" s="614"/>
      <c r="F6" s="614"/>
      <c r="G6" s="615"/>
      <c r="H6" s="630" t="s">
        <v>277</v>
      </c>
      <c r="I6" s="614" t="s">
        <v>807</v>
      </c>
      <c r="J6" s="614"/>
      <c r="K6" s="614"/>
      <c r="L6" s="614"/>
      <c r="M6" s="631" t="s">
        <v>277</v>
      </c>
      <c r="N6" s="614" t="s">
        <v>808</v>
      </c>
      <c r="O6" s="614"/>
      <c r="P6" s="614"/>
      <c r="Q6" s="614"/>
      <c r="R6" s="631" t="s">
        <v>277</v>
      </c>
      <c r="S6" s="614" t="s">
        <v>809</v>
      </c>
      <c r="T6" s="614"/>
      <c r="U6" s="614"/>
      <c r="V6" s="614"/>
      <c r="W6" s="614"/>
      <c r="X6" s="614"/>
      <c r="Y6" s="615"/>
    </row>
    <row r="7" spans="2:25" ht="30" customHeight="1">
      <c r="B7" s="262">
        <v>3</v>
      </c>
      <c r="C7" s="2" t="s">
        <v>978</v>
      </c>
      <c r="D7" s="2"/>
      <c r="E7" s="2"/>
      <c r="F7" s="2"/>
      <c r="G7" s="115"/>
      <c r="H7" s="633" t="s">
        <v>277</v>
      </c>
      <c r="I7" s="1" t="s">
        <v>979</v>
      </c>
      <c r="J7" s="2"/>
      <c r="K7" s="2"/>
      <c r="L7" s="2"/>
      <c r="M7" s="2"/>
      <c r="N7" s="2"/>
      <c r="O7" s="2"/>
      <c r="P7" s="633"/>
      <c r="Q7" s="1"/>
      <c r="R7" s="2"/>
      <c r="S7" s="2"/>
      <c r="T7" s="2"/>
      <c r="U7" s="2"/>
      <c r="V7" s="2"/>
      <c r="W7" s="2"/>
      <c r="X7" s="2"/>
      <c r="Y7" s="115"/>
    </row>
    <row r="8" spans="2:25" ht="30" customHeight="1">
      <c r="B8" s="262"/>
      <c r="C8" s="2"/>
      <c r="D8" s="2"/>
      <c r="E8" s="2"/>
      <c r="F8" s="2"/>
      <c r="G8" s="115"/>
      <c r="H8" s="633" t="s">
        <v>277</v>
      </c>
      <c r="I8" s="1" t="s">
        <v>980</v>
      </c>
      <c r="J8" s="2"/>
      <c r="K8" s="2"/>
      <c r="L8" s="2"/>
      <c r="M8" s="2"/>
      <c r="N8" s="2"/>
      <c r="O8" s="2"/>
      <c r="P8" s="633"/>
      <c r="Q8" s="1"/>
      <c r="R8" s="2"/>
      <c r="S8" s="2"/>
      <c r="T8" s="2"/>
      <c r="U8" s="2"/>
      <c r="V8" s="2"/>
      <c r="W8" s="2"/>
      <c r="X8" s="2"/>
      <c r="Y8" s="115"/>
    </row>
    <row r="9" spans="2:25" ht="30" customHeight="1">
      <c r="B9" s="262"/>
      <c r="C9" s="2"/>
      <c r="D9" s="2"/>
      <c r="E9" s="2"/>
      <c r="F9" s="2"/>
      <c r="G9" s="115"/>
      <c r="H9" s="633" t="s">
        <v>277</v>
      </c>
      <c r="I9" s="1" t="s">
        <v>981</v>
      </c>
      <c r="J9" s="2"/>
      <c r="K9" s="2"/>
      <c r="L9" s="2"/>
      <c r="M9" s="2"/>
      <c r="N9" s="2"/>
      <c r="O9" s="2"/>
      <c r="P9" s="633"/>
      <c r="Q9" s="1"/>
      <c r="R9" s="2"/>
      <c r="S9" s="2"/>
      <c r="T9" s="2"/>
      <c r="U9" s="2"/>
      <c r="V9" s="2"/>
      <c r="W9" s="2"/>
      <c r="X9" s="2"/>
      <c r="Y9" s="115"/>
    </row>
    <row r="10" spans="2:25" ht="30" customHeight="1">
      <c r="B10" s="262"/>
      <c r="C10" s="2"/>
      <c r="D10" s="2"/>
      <c r="E10" s="2"/>
      <c r="F10" s="2"/>
      <c r="G10" s="115"/>
      <c r="H10" s="633" t="s">
        <v>285</v>
      </c>
      <c r="I10" s="1" t="s">
        <v>982</v>
      </c>
      <c r="J10" s="2"/>
      <c r="K10" s="2"/>
      <c r="L10" s="2"/>
      <c r="M10" s="2"/>
      <c r="N10" s="2"/>
      <c r="O10" s="2"/>
      <c r="P10" s="633"/>
      <c r="Q10" s="1"/>
      <c r="R10" s="2"/>
      <c r="S10" s="2"/>
      <c r="T10" s="2"/>
      <c r="U10" s="2"/>
      <c r="V10" s="2"/>
      <c r="W10" s="2"/>
      <c r="X10" s="2"/>
      <c r="Y10" s="115"/>
    </row>
    <row r="11" spans="2:25" ht="30" customHeight="1">
      <c r="B11" s="262"/>
      <c r="C11" s="2"/>
      <c r="D11" s="2"/>
      <c r="E11" s="2"/>
      <c r="F11" s="2"/>
      <c r="G11" s="115"/>
      <c r="H11" s="633" t="s">
        <v>285</v>
      </c>
      <c r="I11" s="1" t="s">
        <v>983</v>
      </c>
      <c r="J11" s="2"/>
      <c r="K11" s="2"/>
      <c r="L11" s="2"/>
      <c r="M11" s="2"/>
      <c r="N11" s="2"/>
      <c r="O11" s="2"/>
      <c r="P11" s="633"/>
      <c r="Q11" s="1"/>
      <c r="R11" s="2"/>
      <c r="S11" s="2"/>
      <c r="T11" s="2"/>
      <c r="U11" s="2"/>
      <c r="V11" s="2"/>
      <c r="W11" s="2"/>
      <c r="X11" s="2"/>
      <c r="Y11" s="115"/>
    </row>
    <row r="12" spans="2:25" ht="30" customHeight="1">
      <c r="B12" s="262"/>
      <c r="C12" s="2"/>
      <c r="D12" s="2"/>
      <c r="E12" s="2"/>
      <c r="F12" s="2"/>
      <c r="G12" s="115"/>
      <c r="H12" s="633" t="s">
        <v>277</v>
      </c>
      <c r="I12" s="1" t="s">
        <v>984</v>
      </c>
      <c r="J12" s="2"/>
      <c r="K12" s="2"/>
      <c r="L12" s="2"/>
      <c r="M12" s="2"/>
      <c r="N12" s="2"/>
      <c r="O12" s="2"/>
      <c r="P12" s="2"/>
      <c r="Q12" s="1"/>
      <c r="R12" s="2"/>
      <c r="S12" s="2"/>
      <c r="T12" s="2"/>
      <c r="U12" s="2"/>
      <c r="V12" s="2"/>
      <c r="W12" s="2"/>
      <c r="X12" s="2"/>
      <c r="Y12" s="115"/>
    </row>
    <row r="13" spans="2:25" ht="30" customHeight="1">
      <c r="B13" s="262"/>
      <c r="C13" s="2"/>
      <c r="D13" s="2"/>
      <c r="E13" s="2"/>
      <c r="F13" s="2"/>
      <c r="G13" s="115"/>
      <c r="H13" s="701" t="s">
        <v>277</v>
      </c>
      <c r="I13" s="390" t="s">
        <v>985</v>
      </c>
      <c r="J13" s="389"/>
      <c r="K13" s="389"/>
      <c r="L13" s="389"/>
      <c r="M13" s="389"/>
      <c r="N13" s="389"/>
      <c r="O13" s="389"/>
      <c r="P13" s="389"/>
      <c r="Q13" s="390"/>
      <c r="R13" s="389"/>
      <c r="S13" s="389"/>
      <c r="T13" s="389"/>
      <c r="U13" s="389"/>
      <c r="V13" s="389"/>
      <c r="W13" s="389"/>
      <c r="X13" s="389"/>
      <c r="Y13" s="702"/>
    </row>
    <row r="14" spans="2:25" ht="5.4" customHeight="1">
      <c r="B14" s="429"/>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81">
        <v>4</v>
      </c>
      <c r="C15" s="1642" t="s">
        <v>986</v>
      </c>
      <c r="D15" s="1642"/>
      <c r="E15" s="1642"/>
      <c r="F15" s="1642"/>
      <c r="G15" s="1643"/>
      <c r="H15" s="112" t="s">
        <v>987</v>
      </c>
      <c r="I15" s="2"/>
      <c r="Y15" s="464"/>
    </row>
    <row r="16" spans="2:25" ht="12" customHeight="1">
      <c r="B16" s="624"/>
      <c r="G16" s="464"/>
      <c r="H16" s="626"/>
      <c r="I16" s="1366" t="s">
        <v>988</v>
      </c>
      <c r="J16" s="1366"/>
      <c r="K16" s="1366"/>
      <c r="L16" s="1366"/>
      <c r="M16" s="1366"/>
      <c r="N16" s="1366"/>
      <c r="O16" s="1366"/>
      <c r="P16" s="1366"/>
      <c r="Q16" s="1154"/>
      <c r="R16" s="1155"/>
      <c r="S16" s="1155"/>
      <c r="T16" s="1155"/>
      <c r="U16" s="1155"/>
      <c r="V16" s="1155"/>
      <c r="W16" s="1156"/>
      <c r="Y16" s="464"/>
    </row>
    <row r="17" spans="2:25" ht="12" customHeight="1">
      <c r="B17" s="624"/>
      <c r="G17" s="464"/>
      <c r="H17" s="626"/>
      <c r="I17" s="1366"/>
      <c r="J17" s="1366"/>
      <c r="K17" s="1366"/>
      <c r="L17" s="1366"/>
      <c r="M17" s="1366"/>
      <c r="N17" s="1366"/>
      <c r="O17" s="1366"/>
      <c r="P17" s="1366"/>
      <c r="Q17" s="1157"/>
      <c r="R17" s="1158"/>
      <c r="S17" s="1158"/>
      <c r="T17" s="1158"/>
      <c r="U17" s="1158"/>
      <c r="V17" s="1158"/>
      <c r="W17" s="1159"/>
      <c r="Y17" s="464"/>
    </row>
    <row r="18" spans="2:25" ht="12" customHeight="1">
      <c r="B18" s="624"/>
      <c r="G18" s="464"/>
      <c r="H18" s="626"/>
      <c r="I18" s="1154" t="s">
        <v>989</v>
      </c>
      <c r="J18" s="1155"/>
      <c r="K18" s="1155"/>
      <c r="L18" s="1155"/>
      <c r="M18" s="1155"/>
      <c r="N18" s="1155"/>
      <c r="O18" s="1155"/>
      <c r="P18" s="1156"/>
      <c r="Q18" s="1154"/>
      <c r="R18" s="1155"/>
      <c r="S18" s="1155"/>
      <c r="T18" s="1155"/>
      <c r="U18" s="1155"/>
      <c r="V18" s="1155"/>
      <c r="W18" s="1156"/>
      <c r="Y18" s="464"/>
    </row>
    <row r="19" spans="2:25" ht="12" customHeight="1">
      <c r="B19" s="624"/>
      <c r="G19" s="464"/>
      <c r="H19" s="626"/>
      <c r="I19" s="1292"/>
      <c r="J19" s="1213"/>
      <c r="K19" s="1213"/>
      <c r="L19" s="1213"/>
      <c r="M19" s="1213"/>
      <c r="N19" s="1213"/>
      <c r="O19" s="1213"/>
      <c r="P19" s="1293"/>
      <c r="Q19" s="1292"/>
      <c r="R19" s="1213"/>
      <c r="S19" s="1213"/>
      <c r="T19" s="1213"/>
      <c r="U19" s="1213"/>
      <c r="V19" s="1213"/>
      <c r="W19" s="1293"/>
      <c r="Y19" s="464"/>
    </row>
    <row r="20" spans="2:25" ht="12" customHeight="1">
      <c r="B20" s="624"/>
      <c r="G20" s="464"/>
      <c r="H20" s="626"/>
      <c r="I20" s="1292"/>
      <c r="J20" s="1213"/>
      <c r="K20" s="1213"/>
      <c r="L20" s="1213"/>
      <c r="M20" s="1213"/>
      <c r="N20" s="1213"/>
      <c r="O20" s="1213"/>
      <c r="P20" s="1293"/>
      <c r="Q20" s="1292"/>
      <c r="R20" s="1213"/>
      <c r="S20" s="1213"/>
      <c r="T20" s="1213"/>
      <c r="U20" s="1213"/>
      <c r="V20" s="1213"/>
      <c r="W20" s="1293"/>
      <c r="Y20" s="464"/>
    </row>
    <row r="21" spans="2:25" ht="12" customHeight="1">
      <c r="B21" s="624"/>
      <c r="G21" s="464"/>
      <c r="H21" s="626"/>
      <c r="I21" s="1157"/>
      <c r="J21" s="1158"/>
      <c r="K21" s="1158"/>
      <c r="L21" s="1158"/>
      <c r="M21" s="1158"/>
      <c r="N21" s="1158"/>
      <c r="O21" s="1158"/>
      <c r="P21" s="1159"/>
      <c r="Q21" s="1157"/>
      <c r="R21" s="1158"/>
      <c r="S21" s="1158"/>
      <c r="T21" s="1158"/>
      <c r="U21" s="1158"/>
      <c r="V21" s="1158"/>
      <c r="W21" s="1159"/>
      <c r="Y21" s="464"/>
    </row>
    <row r="22" spans="2:25" ht="12" customHeight="1">
      <c r="B22" s="624"/>
      <c r="G22" s="464"/>
      <c r="H22" s="626"/>
      <c r="I22" s="1366" t="s">
        <v>990</v>
      </c>
      <c r="J22" s="1366"/>
      <c r="K22" s="1366"/>
      <c r="L22" s="1366"/>
      <c r="M22" s="1366"/>
      <c r="N22" s="1366"/>
      <c r="O22" s="1366"/>
      <c r="P22" s="1366"/>
      <c r="Q22" s="1636"/>
      <c r="R22" s="1281"/>
      <c r="S22" s="1281"/>
      <c r="T22" s="1281"/>
      <c r="U22" s="1281"/>
      <c r="V22" s="1281"/>
      <c r="W22" s="1637"/>
      <c r="Y22" s="464"/>
    </row>
    <row r="23" spans="2:25" ht="12" customHeight="1">
      <c r="B23" s="624"/>
      <c r="G23" s="464"/>
      <c r="H23" s="626"/>
      <c r="I23" s="1366"/>
      <c r="J23" s="1366"/>
      <c r="K23" s="1366"/>
      <c r="L23" s="1366"/>
      <c r="M23" s="1366"/>
      <c r="N23" s="1366"/>
      <c r="O23" s="1366"/>
      <c r="P23" s="1366"/>
      <c r="Q23" s="1638"/>
      <c r="R23" s="1309"/>
      <c r="S23" s="1309"/>
      <c r="T23" s="1309"/>
      <c r="U23" s="1309"/>
      <c r="V23" s="1309"/>
      <c r="W23" s="1639"/>
      <c r="Y23" s="464"/>
    </row>
    <row r="24" spans="2:25" ht="12" customHeight="1">
      <c r="B24" s="624"/>
      <c r="G24" s="464"/>
      <c r="H24" s="626"/>
      <c r="I24" s="1366" t="s">
        <v>991</v>
      </c>
      <c r="J24" s="1366"/>
      <c r="K24" s="1366"/>
      <c r="L24" s="1366"/>
      <c r="M24" s="1366"/>
      <c r="N24" s="1366"/>
      <c r="O24" s="1366"/>
      <c r="P24" s="1366"/>
      <c r="Q24" s="1636" t="s">
        <v>992</v>
      </c>
      <c r="R24" s="1281"/>
      <c r="S24" s="1281"/>
      <c r="T24" s="1281"/>
      <c r="U24" s="1281"/>
      <c r="V24" s="1281"/>
      <c r="W24" s="1637"/>
      <c r="Y24" s="464"/>
    </row>
    <row r="25" spans="2:25" ht="12" customHeight="1">
      <c r="B25" s="624"/>
      <c r="G25" s="464"/>
      <c r="H25" s="626"/>
      <c r="I25" s="1366"/>
      <c r="J25" s="1366"/>
      <c r="K25" s="1366"/>
      <c r="L25" s="1366"/>
      <c r="M25" s="1366"/>
      <c r="N25" s="1366"/>
      <c r="O25" s="1366"/>
      <c r="P25" s="1366"/>
      <c r="Q25" s="1638"/>
      <c r="R25" s="1309"/>
      <c r="S25" s="1309"/>
      <c r="T25" s="1309"/>
      <c r="U25" s="1309"/>
      <c r="V25" s="1309"/>
      <c r="W25" s="1639"/>
      <c r="Y25" s="464"/>
    </row>
    <row r="26" spans="2:25" ht="12" customHeight="1">
      <c r="B26" s="624"/>
      <c r="G26" s="464"/>
      <c r="H26" s="626"/>
      <c r="I26" s="1366" t="s">
        <v>993</v>
      </c>
      <c r="J26" s="1366"/>
      <c r="K26" s="1366"/>
      <c r="L26" s="1366"/>
      <c r="M26" s="1366"/>
      <c r="N26" s="1366"/>
      <c r="O26" s="1366"/>
      <c r="P26" s="1366"/>
      <c r="Q26" s="1636"/>
      <c r="R26" s="1281"/>
      <c r="S26" s="1281"/>
      <c r="T26" s="1281"/>
      <c r="U26" s="1281"/>
      <c r="V26" s="1281"/>
      <c r="W26" s="1637"/>
      <c r="Y26" s="464"/>
    </row>
    <row r="27" spans="2:25" ht="12" customHeight="1">
      <c r="B27" s="624"/>
      <c r="G27" s="464"/>
      <c r="H27" s="626"/>
      <c r="I27" s="1366"/>
      <c r="J27" s="1366"/>
      <c r="K27" s="1366"/>
      <c r="L27" s="1366"/>
      <c r="M27" s="1366"/>
      <c r="N27" s="1366"/>
      <c r="O27" s="1366"/>
      <c r="P27" s="1366"/>
      <c r="Q27" s="1638"/>
      <c r="R27" s="1309"/>
      <c r="S27" s="1309"/>
      <c r="T27" s="1309"/>
      <c r="U27" s="1309"/>
      <c r="V27" s="1309"/>
      <c r="W27" s="1639"/>
      <c r="Y27" s="464"/>
    </row>
    <row r="28" spans="2:25" ht="9" customHeight="1">
      <c r="B28" s="624"/>
      <c r="G28" s="464"/>
      <c r="H28" s="626"/>
      <c r="I28" s="2"/>
      <c r="J28" s="2"/>
      <c r="K28" s="2"/>
      <c r="L28" s="2"/>
      <c r="M28" s="2"/>
      <c r="N28" s="2"/>
      <c r="O28" s="2"/>
      <c r="P28" s="2"/>
      <c r="Q28" s="2"/>
      <c r="R28" s="2"/>
      <c r="S28" s="2"/>
      <c r="T28" s="2"/>
      <c r="U28" s="2"/>
      <c r="Y28" s="106"/>
    </row>
    <row r="29" spans="2:25" ht="29.25" customHeight="1">
      <c r="B29" s="681"/>
      <c r="C29" s="446"/>
      <c r="D29" s="446"/>
      <c r="E29" s="446"/>
      <c r="F29" s="446"/>
      <c r="G29" s="682"/>
      <c r="H29" s="112" t="s">
        <v>994</v>
      </c>
      <c r="I29" s="2"/>
      <c r="Y29" s="464"/>
    </row>
    <row r="30" spans="2:25" ht="12" customHeight="1">
      <c r="B30" s="624"/>
      <c r="G30" s="464"/>
      <c r="H30" s="626"/>
      <c r="I30" s="1366" t="s">
        <v>988</v>
      </c>
      <c r="J30" s="1366"/>
      <c r="K30" s="1366"/>
      <c r="L30" s="1366"/>
      <c r="M30" s="1366"/>
      <c r="N30" s="1366"/>
      <c r="O30" s="1366"/>
      <c r="P30" s="1366"/>
      <c r="Q30" s="1154"/>
      <c r="R30" s="1155"/>
      <c r="S30" s="1155"/>
      <c r="T30" s="1155"/>
      <c r="U30" s="1155"/>
      <c r="V30" s="1155"/>
      <c r="W30" s="1156"/>
      <c r="Y30" s="464"/>
    </row>
    <row r="31" spans="2:25" ht="12" customHeight="1">
      <c r="B31" s="624"/>
      <c r="G31" s="464"/>
      <c r="H31" s="626"/>
      <c r="I31" s="1366"/>
      <c r="J31" s="1366"/>
      <c r="K31" s="1366"/>
      <c r="L31" s="1366"/>
      <c r="M31" s="1366"/>
      <c r="N31" s="1366"/>
      <c r="O31" s="1366"/>
      <c r="P31" s="1366"/>
      <c r="Q31" s="1157"/>
      <c r="R31" s="1158"/>
      <c r="S31" s="1158"/>
      <c r="T31" s="1158"/>
      <c r="U31" s="1158"/>
      <c r="V31" s="1158"/>
      <c r="W31" s="1159"/>
      <c r="Y31" s="464"/>
    </row>
    <row r="32" spans="2:25" ht="12" customHeight="1">
      <c r="B32" s="624"/>
      <c r="G32" s="464"/>
      <c r="H32" s="626"/>
      <c r="I32" s="1154" t="s">
        <v>989</v>
      </c>
      <c r="J32" s="1155"/>
      <c r="K32" s="1155"/>
      <c r="L32" s="1155"/>
      <c r="M32" s="1155"/>
      <c r="N32" s="1155"/>
      <c r="O32" s="1155"/>
      <c r="P32" s="1156"/>
      <c r="Q32" s="1154"/>
      <c r="R32" s="1155"/>
      <c r="S32" s="1155"/>
      <c r="T32" s="1155"/>
      <c r="U32" s="1155"/>
      <c r="V32" s="1155"/>
      <c r="W32" s="1156"/>
      <c r="Y32" s="464"/>
    </row>
    <row r="33" spans="2:25" ht="12" customHeight="1">
      <c r="B33" s="624"/>
      <c r="G33" s="464"/>
      <c r="H33" s="626"/>
      <c r="I33" s="1292"/>
      <c r="J33" s="1213"/>
      <c r="K33" s="1213"/>
      <c r="L33" s="1213"/>
      <c r="M33" s="1213"/>
      <c r="N33" s="1213"/>
      <c r="O33" s="1213"/>
      <c r="P33" s="1293"/>
      <c r="Q33" s="1292"/>
      <c r="R33" s="1213"/>
      <c r="S33" s="1213"/>
      <c r="T33" s="1213"/>
      <c r="U33" s="1213"/>
      <c r="V33" s="1213"/>
      <c r="W33" s="1293"/>
      <c r="Y33" s="464"/>
    </row>
    <row r="34" spans="2:25" ht="12" customHeight="1">
      <c r="B34" s="624"/>
      <c r="G34" s="464"/>
      <c r="H34" s="626"/>
      <c r="I34" s="1292"/>
      <c r="J34" s="1213"/>
      <c r="K34" s="1213"/>
      <c r="L34" s="1213"/>
      <c r="M34" s="1213"/>
      <c r="N34" s="1213"/>
      <c r="O34" s="1213"/>
      <c r="P34" s="1293"/>
      <c r="Q34" s="1292"/>
      <c r="R34" s="1213"/>
      <c r="S34" s="1213"/>
      <c r="T34" s="1213"/>
      <c r="U34" s="1213"/>
      <c r="V34" s="1213"/>
      <c r="W34" s="1293"/>
      <c r="Y34" s="464"/>
    </row>
    <row r="35" spans="2:25" ht="12" customHeight="1">
      <c r="B35" s="624"/>
      <c r="G35" s="464"/>
      <c r="H35" s="626"/>
      <c r="I35" s="1157"/>
      <c r="J35" s="1158"/>
      <c r="K35" s="1158"/>
      <c r="L35" s="1158"/>
      <c r="M35" s="1158"/>
      <c r="N35" s="1158"/>
      <c r="O35" s="1158"/>
      <c r="P35" s="1159"/>
      <c r="Q35" s="1157"/>
      <c r="R35" s="1158"/>
      <c r="S35" s="1158"/>
      <c r="T35" s="1158"/>
      <c r="U35" s="1158"/>
      <c r="V35" s="1158"/>
      <c r="W35" s="1159"/>
      <c r="Y35" s="464"/>
    </row>
    <row r="36" spans="2:25" ht="12" customHeight="1">
      <c r="B36" s="624"/>
      <c r="G36" s="464"/>
      <c r="H36" s="626"/>
      <c r="I36" s="1366" t="s">
        <v>990</v>
      </c>
      <c r="J36" s="1366"/>
      <c r="K36" s="1366"/>
      <c r="L36" s="1366"/>
      <c r="M36" s="1366"/>
      <c r="N36" s="1366"/>
      <c r="O36" s="1366"/>
      <c r="P36" s="1366"/>
      <c r="Q36" s="1636"/>
      <c r="R36" s="1281"/>
      <c r="S36" s="1281"/>
      <c r="T36" s="1281"/>
      <c r="U36" s="1281"/>
      <c r="V36" s="1281"/>
      <c r="W36" s="1637"/>
      <c r="Y36" s="464"/>
    </row>
    <row r="37" spans="2:25" ht="12" customHeight="1">
      <c r="B37" s="624"/>
      <c r="G37" s="464"/>
      <c r="H37" s="626"/>
      <c r="I37" s="1366"/>
      <c r="J37" s="1366"/>
      <c r="K37" s="1366"/>
      <c r="L37" s="1366"/>
      <c r="M37" s="1366"/>
      <c r="N37" s="1366"/>
      <c r="O37" s="1366"/>
      <c r="P37" s="1366"/>
      <c r="Q37" s="1638"/>
      <c r="R37" s="1309"/>
      <c r="S37" s="1309"/>
      <c r="T37" s="1309"/>
      <c r="U37" s="1309"/>
      <c r="V37" s="1309"/>
      <c r="W37" s="1639"/>
      <c r="Y37" s="464"/>
    </row>
    <row r="38" spans="2:25" ht="12" customHeight="1">
      <c r="B38" s="624"/>
      <c r="G38" s="464"/>
      <c r="H38" s="683"/>
      <c r="I38" s="1194" t="s">
        <v>991</v>
      </c>
      <c r="J38" s="1366"/>
      <c r="K38" s="1366"/>
      <c r="L38" s="1366"/>
      <c r="M38" s="1366"/>
      <c r="N38" s="1366"/>
      <c r="O38" s="1366"/>
      <c r="P38" s="1366"/>
      <c r="Q38" s="1102" t="s">
        <v>992</v>
      </c>
      <c r="R38" s="1224"/>
      <c r="S38" s="1224"/>
      <c r="T38" s="1224"/>
      <c r="U38" s="1224"/>
      <c r="V38" s="1224"/>
      <c r="W38" s="1224"/>
      <c r="X38" s="626"/>
      <c r="Y38" s="464"/>
    </row>
    <row r="39" spans="2:25" ht="12" customHeight="1">
      <c r="B39" s="624"/>
      <c r="G39" s="464"/>
      <c r="H39" s="626"/>
      <c r="I39" s="1640"/>
      <c r="J39" s="1640"/>
      <c r="K39" s="1640"/>
      <c r="L39" s="1640"/>
      <c r="M39" s="1640"/>
      <c r="N39" s="1640"/>
      <c r="O39" s="1640"/>
      <c r="P39" s="1640"/>
      <c r="Q39" s="1638"/>
      <c r="R39" s="1309"/>
      <c r="S39" s="1309"/>
      <c r="T39" s="1309"/>
      <c r="U39" s="1309"/>
      <c r="V39" s="1309"/>
      <c r="W39" s="1639"/>
      <c r="Y39" s="464"/>
    </row>
    <row r="40" spans="2:25" ht="12" customHeight="1">
      <c r="B40" s="624"/>
      <c r="G40" s="464"/>
      <c r="H40" s="626"/>
      <c r="I40" s="1366" t="s">
        <v>993</v>
      </c>
      <c r="J40" s="1366"/>
      <c r="K40" s="1366"/>
      <c r="L40" s="1366"/>
      <c r="M40" s="1366"/>
      <c r="N40" s="1366"/>
      <c r="O40" s="1366"/>
      <c r="P40" s="1366"/>
      <c r="Q40" s="1636"/>
      <c r="R40" s="1281"/>
      <c r="S40" s="1281"/>
      <c r="T40" s="1281"/>
      <c r="U40" s="1281"/>
      <c r="V40" s="1281"/>
      <c r="W40" s="1637"/>
      <c r="Y40" s="464"/>
    </row>
    <row r="41" spans="2:25" ht="12" customHeight="1">
      <c r="B41" s="624"/>
      <c r="G41" s="464"/>
      <c r="H41" s="626"/>
      <c r="I41" s="1366"/>
      <c r="J41" s="1366"/>
      <c r="K41" s="1366"/>
      <c r="L41" s="1366"/>
      <c r="M41" s="1366"/>
      <c r="N41" s="1366"/>
      <c r="O41" s="1366"/>
      <c r="P41" s="1366"/>
      <c r="Q41" s="1638"/>
      <c r="R41" s="1309"/>
      <c r="S41" s="1309"/>
      <c r="T41" s="1309"/>
      <c r="U41" s="1309"/>
      <c r="V41" s="1309"/>
      <c r="W41" s="1639"/>
      <c r="Y41" s="464"/>
    </row>
    <row r="42" spans="2:25" ht="8.4" customHeight="1">
      <c r="B42" s="624"/>
      <c r="G42" s="464"/>
      <c r="H42" s="626"/>
      <c r="I42" s="2"/>
      <c r="J42" s="2"/>
      <c r="K42" s="2"/>
      <c r="L42" s="2"/>
      <c r="M42" s="2"/>
      <c r="N42" s="2"/>
      <c r="O42" s="2"/>
      <c r="P42" s="2"/>
      <c r="Q42" s="2"/>
      <c r="R42" s="2"/>
      <c r="S42" s="2"/>
      <c r="T42" s="2"/>
      <c r="U42" s="2"/>
      <c r="Y42" s="106"/>
    </row>
    <row r="43" spans="2:25" ht="29.25" customHeight="1">
      <c r="B43" s="681"/>
      <c r="C43" s="446"/>
      <c r="D43" s="446"/>
      <c r="E43" s="446"/>
      <c r="F43" s="446"/>
      <c r="G43" s="682"/>
      <c r="H43" s="112" t="s">
        <v>995</v>
      </c>
      <c r="I43" s="2"/>
      <c r="Y43" s="464"/>
    </row>
    <row r="44" spans="2:25" ht="12" customHeight="1">
      <c r="B44" s="624"/>
      <c r="G44" s="464"/>
      <c r="H44" s="626"/>
      <c r="I44" s="1366" t="s">
        <v>988</v>
      </c>
      <c r="J44" s="1366"/>
      <c r="K44" s="1366"/>
      <c r="L44" s="1366"/>
      <c r="M44" s="1366"/>
      <c r="N44" s="1366"/>
      <c r="O44" s="1366"/>
      <c r="P44" s="1366"/>
      <c r="Q44" s="1154"/>
      <c r="R44" s="1155"/>
      <c r="S44" s="1155"/>
      <c r="T44" s="1155"/>
      <c r="U44" s="1155"/>
      <c r="V44" s="1155"/>
      <c r="W44" s="1156"/>
      <c r="Y44" s="464"/>
    </row>
    <row r="45" spans="2:25" ht="12" customHeight="1">
      <c r="B45" s="624"/>
      <c r="G45" s="464"/>
      <c r="H45" s="626"/>
      <c r="I45" s="1366"/>
      <c r="J45" s="1366"/>
      <c r="K45" s="1366"/>
      <c r="L45" s="1366"/>
      <c r="M45" s="1366"/>
      <c r="N45" s="1366"/>
      <c r="O45" s="1366"/>
      <c r="P45" s="1366"/>
      <c r="Q45" s="1157"/>
      <c r="R45" s="1158"/>
      <c r="S45" s="1158"/>
      <c r="T45" s="1158"/>
      <c r="U45" s="1158"/>
      <c r="V45" s="1158"/>
      <c r="W45" s="1159"/>
      <c r="Y45" s="464"/>
    </row>
    <row r="46" spans="2:25" ht="12" customHeight="1">
      <c r="B46" s="624"/>
      <c r="G46" s="464"/>
      <c r="H46" s="626"/>
      <c r="I46" s="1154" t="s">
        <v>989</v>
      </c>
      <c r="J46" s="1155"/>
      <c r="K46" s="1155"/>
      <c r="L46" s="1155"/>
      <c r="M46" s="1155"/>
      <c r="N46" s="1155"/>
      <c r="O46" s="1155"/>
      <c r="P46" s="1156"/>
      <c r="Q46" s="1154"/>
      <c r="R46" s="1155"/>
      <c r="S46" s="1155"/>
      <c r="T46" s="1155"/>
      <c r="U46" s="1155"/>
      <c r="V46" s="1155"/>
      <c r="W46" s="1156"/>
      <c r="Y46" s="464"/>
    </row>
    <row r="47" spans="2:25" ht="12" customHeight="1">
      <c r="B47" s="624"/>
      <c r="G47" s="464"/>
      <c r="H47" s="626"/>
      <c r="I47" s="1292"/>
      <c r="J47" s="1213"/>
      <c r="K47" s="1213"/>
      <c r="L47" s="1213"/>
      <c r="M47" s="1213"/>
      <c r="N47" s="1213"/>
      <c r="O47" s="1213"/>
      <c r="P47" s="1293"/>
      <c r="Q47" s="1292"/>
      <c r="R47" s="1213"/>
      <c r="S47" s="1213"/>
      <c r="T47" s="1213"/>
      <c r="U47" s="1213"/>
      <c r="V47" s="1213"/>
      <c r="W47" s="1293"/>
      <c r="Y47" s="464"/>
    </row>
    <row r="48" spans="2:25" ht="12" customHeight="1">
      <c r="B48" s="624"/>
      <c r="G48" s="464"/>
      <c r="H48" s="626"/>
      <c r="I48" s="1292"/>
      <c r="J48" s="1213"/>
      <c r="K48" s="1213"/>
      <c r="L48" s="1213"/>
      <c r="M48" s="1213"/>
      <c r="N48" s="1213"/>
      <c r="O48" s="1213"/>
      <c r="P48" s="1293"/>
      <c r="Q48" s="1292"/>
      <c r="R48" s="1213"/>
      <c r="S48" s="1213"/>
      <c r="T48" s="1213"/>
      <c r="U48" s="1213"/>
      <c r="V48" s="1213"/>
      <c r="W48" s="1293"/>
      <c r="Y48" s="464"/>
    </row>
    <row r="49" spans="2:25" ht="12" customHeight="1">
      <c r="B49" s="624"/>
      <c r="G49" s="464"/>
      <c r="H49" s="626"/>
      <c r="I49" s="1157"/>
      <c r="J49" s="1158"/>
      <c r="K49" s="1158"/>
      <c r="L49" s="1158"/>
      <c r="M49" s="1158"/>
      <c r="N49" s="1158"/>
      <c r="O49" s="1158"/>
      <c r="P49" s="1159"/>
      <c r="Q49" s="1157"/>
      <c r="R49" s="1158"/>
      <c r="S49" s="1158"/>
      <c r="T49" s="1158"/>
      <c r="U49" s="1158"/>
      <c r="V49" s="1158"/>
      <c r="W49" s="1159"/>
      <c r="Y49" s="464"/>
    </row>
    <row r="50" spans="2:25" ht="12" customHeight="1">
      <c r="B50" s="624"/>
      <c r="G50" s="464"/>
      <c r="H50" s="626"/>
      <c r="I50" s="1366" t="s">
        <v>990</v>
      </c>
      <c r="J50" s="1366"/>
      <c r="K50" s="1366"/>
      <c r="L50" s="1366"/>
      <c r="M50" s="1366"/>
      <c r="N50" s="1366"/>
      <c r="O50" s="1366"/>
      <c r="P50" s="1366"/>
      <c r="Q50" s="1636"/>
      <c r="R50" s="1281"/>
      <c r="S50" s="1281"/>
      <c r="T50" s="1281"/>
      <c r="U50" s="1281"/>
      <c r="V50" s="1281"/>
      <c r="W50" s="1637"/>
      <c r="Y50" s="464"/>
    </row>
    <row r="51" spans="2:25" ht="12" customHeight="1">
      <c r="B51" s="624"/>
      <c r="G51" s="464"/>
      <c r="H51" s="626"/>
      <c r="I51" s="1366"/>
      <c r="J51" s="1366"/>
      <c r="K51" s="1366"/>
      <c r="L51" s="1366"/>
      <c r="M51" s="1366"/>
      <c r="N51" s="1366"/>
      <c r="O51" s="1366"/>
      <c r="P51" s="1366"/>
      <c r="Q51" s="1638"/>
      <c r="R51" s="1309"/>
      <c r="S51" s="1309"/>
      <c r="T51" s="1309"/>
      <c r="U51" s="1309"/>
      <c r="V51" s="1309"/>
      <c r="W51" s="1639"/>
      <c r="Y51" s="464"/>
    </row>
    <row r="52" spans="2:25" ht="12" customHeight="1">
      <c r="B52" s="624"/>
      <c r="G52" s="464"/>
      <c r="H52" s="626"/>
      <c r="I52" s="1366" t="s">
        <v>991</v>
      </c>
      <c r="J52" s="1366"/>
      <c r="K52" s="1366"/>
      <c r="L52" s="1366"/>
      <c r="M52" s="1366"/>
      <c r="N52" s="1366"/>
      <c r="O52" s="1366"/>
      <c r="P52" s="1366"/>
      <c r="Q52" s="1636" t="s">
        <v>992</v>
      </c>
      <c r="R52" s="1281"/>
      <c r="S52" s="1281"/>
      <c r="T52" s="1281"/>
      <c r="U52" s="1281"/>
      <c r="V52" s="1281"/>
      <c r="W52" s="1637"/>
      <c r="Y52" s="464"/>
    </row>
    <row r="53" spans="2:25" ht="12" customHeight="1">
      <c r="B53" s="624"/>
      <c r="G53" s="464"/>
      <c r="H53" s="626"/>
      <c r="I53" s="1366"/>
      <c r="J53" s="1366"/>
      <c r="K53" s="1366"/>
      <c r="L53" s="1366"/>
      <c r="M53" s="1366"/>
      <c r="N53" s="1366"/>
      <c r="O53" s="1366"/>
      <c r="P53" s="1366"/>
      <c r="Q53" s="1638"/>
      <c r="R53" s="1309"/>
      <c r="S53" s="1309"/>
      <c r="T53" s="1309"/>
      <c r="U53" s="1309"/>
      <c r="V53" s="1309"/>
      <c r="W53" s="1639"/>
      <c r="Y53" s="464"/>
    </row>
    <row r="54" spans="2:25" ht="12" customHeight="1">
      <c r="B54" s="624"/>
      <c r="G54" s="464"/>
      <c r="H54" s="626"/>
      <c r="I54" s="1366" t="s">
        <v>993</v>
      </c>
      <c r="J54" s="1366"/>
      <c r="K54" s="1366"/>
      <c r="L54" s="1366"/>
      <c r="M54" s="1366"/>
      <c r="N54" s="1366"/>
      <c r="O54" s="1366"/>
      <c r="P54" s="1366"/>
      <c r="Q54" s="1636"/>
      <c r="R54" s="1281"/>
      <c r="S54" s="1281"/>
      <c r="T54" s="1281"/>
      <c r="U54" s="1281"/>
      <c r="V54" s="1281"/>
      <c r="W54" s="1637"/>
      <c r="Y54" s="464"/>
    </row>
    <row r="55" spans="2:25" ht="12" customHeight="1">
      <c r="B55" s="624"/>
      <c r="G55" s="464"/>
      <c r="H55" s="626"/>
      <c r="I55" s="1366"/>
      <c r="J55" s="1366"/>
      <c r="K55" s="1366"/>
      <c r="L55" s="1366"/>
      <c r="M55" s="1366"/>
      <c r="N55" s="1366"/>
      <c r="O55" s="1366"/>
      <c r="P55" s="1366"/>
      <c r="Q55" s="1638"/>
      <c r="R55" s="1309"/>
      <c r="S55" s="1309"/>
      <c r="T55" s="1309"/>
      <c r="U55" s="1309"/>
      <c r="V55" s="1309"/>
      <c r="W55" s="1639"/>
      <c r="Y55" s="464"/>
    </row>
    <row r="56" spans="2:25" ht="15" customHeight="1">
      <c r="B56" s="427"/>
      <c r="C56" s="60"/>
      <c r="D56" s="60"/>
      <c r="E56" s="60"/>
      <c r="F56" s="60"/>
      <c r="G56" s="61"/>
      <c r="H56" s="490"/>
      <c r="I56" s="60"/>
      <c r="J56" s="60"/>
      <c r="K56" s="60"/>
      <c r="L56" s="60"/>
      <c r="M56" s="60"/>
      <c r="N56" s="60"/>
      <c r="O56" s="60"/>
      <c r="P56" s="60"/>
      <c r="Q56" s="60"/>
      <c r="R56" s="60"/>
      <c r="S56" s="60"/>
      <c r="T56" s="60"/>
      <c r="U56" s="60"/>
      <c r="V56" s="60"/>
      <c r="W56" s="1591"/>
      <c r="X56" s="1591"/>
      <c r="Y56" s="1592"/>
    </row>
    <row r="57" spans="2:25" ht="4.2" customHeight="1">
      <c r="B57" s="685"/>
      <c r="D57" s="459"/>
      <c r="E57" s="459"/>
      <c r="F57" s="459"/>
      <c r="G57" s="459"/>
      <c r="H57" s="459"/>
      <c r="I57" s="459"/>
      <c r="J57" s="459"/>
      <c r="K57" s="459"/>
      <c r="L57" s="459"/>
      <c r="M57" s="459"/>
      <c r="N57" s="459"/>
      <c r="O57" s="459"/>
      <c r="P57" s="459"/>
      <c r="Q57" s="459"/>
      <c r="R57" s="459"/>
      <c r="S57" s="459"/>
      <c r="T57" s="459"/>
      <c r="U57" s="459"/>
      <c r="V57" s="459"/>
      <c r="W57" s="459"/>
      <c r="X57" s="459"/>
      <c r="Y57" s="459"/>
    </row>
    <row r="58" spans="2:25" ht="38.4" customHeight="1">
      <c r="B58" s="1635" t="s">
        <v>996</v>
      </c>
      <c r="C58" s="1635"/>
      <c r="D58" s="1635"/>
      <c r="E58" s="1635"/>
      <c r="F58" s="1635"/>
      <c r="G58" s="1635"/>
      <c r="H58" s="1635"/>
      <c r="I58" s="1635"/>
      <c r="J58" s="1635"/>
      <c r="K58" s="1635"/>
      <c r="L58" s="1635"/>
      <c r="M58" s="1635"/>
      <c r="N58" s="1635"/>
      <c r="O58" s="1635"/>
      <c r="P58" s="1635"/>
      <c r="Q58" s="1635"/>
      <c r="R58" s="1635"/>
      <c r="S58" s="1635"/>
      <c r="T58" s="1635"/>
      <c r="U58" s="1635"/>
      <c r="V58" s="1635"/>
      <c r="W58" s="1635"/>
      <c r="X58" s="1635"/>
      <c r="Y58" s="1635"/>
    </row>
    <row r="59" spans="2:25" ht="24" customHeight="1">
      <c r="B59" s="1635" t="s">
        <v>997</v>
      </c>
      <c r="C59" s="1635"/>
      <c r="D59" s="1635"/>
      <c r="E59" s="1635"/>
      <c r="F59" s="1635"/>
      <c r="G59" s="1635"/>
      <c r="H59" s="1635"/>
      <c r="I59" s="1635"/>
      <c r="J59" s="1635"/>
      <c r="K59" s="1635"/>
      <c r="L59" s="1635"/>
      <c r="M59" s="1635"/>
      <c r="N59" s="1635"/>
      <c r="O59" s="1635"/>
      <c r="P59" s="1635"/>
      <c r="Q59" s="1635"/>
      <c r="R59" s="1635"/>
      <c r="S59" s="1635"/>
      <c r="T59" s="1635"/>
      <c r="U59" s="1635"/>
      <c r="V59" s="1635"/>
      <c r="W59" s="1635"/>
      <c r="X59" s="1635"/>
      <c r="Y59" s="1635"/>
    </row>
    <row r="60" spans="2:25" ht="24" customHeight="1">
      <c r="B60" s="1635" t="s">
        <v>998</v>
      </c>
      <c r="C60" s="1635"/>
      <c r="D60" s="1635"/>
      <c r="E60" s="1635"/>
      <c r="F60" s="1635"/>
      <c r="G60" s="1635"/>
      <c r="H60" s="1635"/>
      <c r="I60" s="1635"/>
      <c r="J60" s="1635"/>
      <c r="K60" s="1635"/>
      <c r="L60" s="1635"/>
      <c r="M60" s="1635"/>
      <c r="N60" s="1635"/>
      <c r="O60" s="1635"/>
      <c r="P60" s="1635"/>
      <c r="Q60" s="1635"/>
      <c r="R60" s="1635"/>
      <c r="S60" s="1635"/>
      <c r="T60" s="1635"/>
      <c r="U60" s="1635"/>
      <c r="V60" s="1635"/>
      <c r="W60" s="1635"/>
      <c r="X60" s="1635"/>
      <c r="Y60" s="1635"/>
    </row>
    <row r="61" spans="2:25">
      <c r="B61" s="685" t="s">
        <v>999</v>
      </c>
      <c r="D61" s="446"/>
      <c r="E61" s="446"/>
      <c r="F61" s="446"/>
      <c r="G61" s="446"/>
      <c r="H61" s="446"/>
      <c r="I61" s="446"/>
      <c r="J61" s="446"/>
      <c r="K61" s="446"/>
      <c r="L61" s="446"/>
      <c r="M61" s="446"/>
      <c r="N61" s="446"/>
      <c r="O61" s="446"/>
      <c r="P61" s="446"/>
      <c r="Q61" s="446"/>
      <c r="R61" s="446"/>
      <c r="S61" s="446"/>
      <c r="T61" s="446"/>
      <c r="U61" s="446"/>
      <c r="V61" s="446"/>
      <c r="W61" s="446"/>
      <c r="X61" s="446"/>
      <c r="Y61" s="446"/>
    </row>
    <row r="62" spans="2:25">
      <c r="B62" s="685"/>
      <c r="D62" s="459"/>
      <c r="E62" s="459"/>
      <c r="F62" s="459"/>
      <c r="G62" s="459"/>
      <c r="H62" s="459"/>
      <c r="I62" s="459"/>
      <c r="J62" s="459"/>
      <c r="K62" s="459"/>
      <c r="L62" s="459"/>
      <c r="M62" s="459"/>
      <c r="N62" s="459"/>
      <c r="O62" s="459"/>
      <c r="P62" s="459"/>
      <c r="Q62" s="459"/>
      <c r="R62" s="459"/>
      <c r="S62" s="459"/>
      <c r="T62" s="459"/>
      <c r="U62" s="459"/>
      <c r="V62" s="459"/>
      <c r="W62" s="459"/>
      <c r="X62" s="459"/>
      <c r="Y62" s="459"/>
    </row>
    <row r="122" spans="3:7">
      <c r="C122" s="60"/>
      <c r="D122" s="60"/>
      <c r="E122" s="60"/>
      <c r="F122" s="60"/>
      <c r="G122" s="60"/>
    </row>
    <row r="123" spans="3:7">
      <c r="C123" s="58"/>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00000000-0002-0000-1600-000000000000}">
      <formula1>"□,■"</formula1>
    </dataValidation>
  </dataValidations>
  <printOptions horizontalCentered="1" verticalCentered="1"/>
  <pageMargins left="0.7" right="0.7" top="0.75" bottom="0.75" header="0.3" footer="0.3"/>
  <pageSetup paperSize="9" scale="80"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rgb="FF00B0F0"/>
  </sheetPr>
  <dimension ref="A2:AJ970"/>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1" t="s">
        <v>1000</v>
      </c>
    </row>
    <row r="3" spans="2:31">
      <c r="U3" s="2"/>
      <c r="X3" s="45" t="s">
        <v>531</v>
      </c>
      <c r="Y3" s="1213"/>
      <c r="Z3" s="1213"/>
      <c r="AA3" s="45" t="s">
        <v>36</v>
      </c>
      <c r="AB3" s="12"/>
      <c r="AC3" s="45" t="s">
        <v>633</v>
      </c>
      <c r="AD3" s="12"/>
      <c r="AE3" s="45" t="s">
        <v>634</v>
      </c>
    </row>
    <row r="4" spans="2:31">
      <c r="T4" s="117"/>
      <c r="U4" s="117"/>
      <c r="V4" s="117"/>
    </row>
    <row r="5" spans="2:31">
      <c r="B5" s="1213" t="s">
        <v>1001</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row>
    <row r="6" spans="2:31">
      <c r="B6" s="1213" t="s">
        <v>1002</v>
      </c>
      <c r="C6" s="1213"/>
      <c r="D6" s="1213"/>
      <c r="E6" s="1213"/>
      <c r="F6" s="1213"/>
      <c r="G6" s="1213"/>
      <c r="H6" s="1213"/>
      <c r="I6" s="1213"/>
      <c r="J6" s="1213"/>
      <c r="K6" s="1213"/>
      <c r="L6" s="1213"/>
      <c r="M6" s="1213"/>
      <c r="N6" s="1213"/>
      <c r="O6" s="1213"/>
      <c r="P6" s="1213"/>
      <c r="Q6" s="1213"/>
      <c r="R6" s="1213"/>
      <c r="S6" s="1213"/>
      <c r="T6" s="1213"/>
      <c r="U6" s="1213"/>
      <c r="V6" s="1213"/>
      <c r="W6" s="1213"/>
      <c r="X6" s="1213"/>
      <c r="Y6" s="1213"/>
      <c r="Z6" s="1213"/>
      <c r="AA6" s="1213"/>
      <c r="AB6" s="1213"/>
      <c r="AC6" s="1213"/>
      <c r="AD6" s="1213"/>
      <c r="AE6" s="12"/>
    </row>
    <row r="7" spans="2:31" ht="23.25" customHeight="1"/>
    <row r="8" spans="2:31" ht="23.25" customHeight="1">
      <c r="B8" s="686" t="s">
        <v>805</v>
      </c>
      <c r="C8" s="686"/>
      <c r="D8" s="686"/>
      <c r="E8" s="686"/>
      <c r="F8" s="1192"/>
      <c r="G8" s="1193"/>
      <c r="H8" s="1193"/>
      <c r="I8" s="1193"/>
      <c r="J8" s="1193"/>
      <c r="K8" s="1193"/>
      <c r="L8" s="1193"/>
      <c r="M8" s="1193"/>
      <c r="N8" s="1193"/>
      <c r="O8" s="1193"/>
      <c r="P8" s="1193"/>
      <c r="Q8" s="1193"/>
      <c r="R8" s="1193"/>
      <c r="S8" s="1193"/>
      <c r="T8" s="1193"/>
      <c r="U8" s="1193"/>
      <c r="V8" s="1193"/>
      <c r="W8" s="1193"/>
      <c r="X8" s="1193"/>
      <c r="Y8" s="1193"/>
      <c r="Z8" s="1193"/>
      <c r="AA8" s="1193"/>
      <c r="AB8" s="1193"/>
      <c r="AC8" s="1193"/>
      <c r="AD8" s="1193"/>
      <c r="AE8" s="1194"/>
    </row>
    <row r="9" spans="2:31" ht="24.9" customHeight="1">
      <c r="B9" s="686" t="s">
        <v>1003</v>
      </c>
      <c r="C9" s="686"/>
      <c r="D9" s="686"/>
      <c r="E9" s="686"/>
      <c r="F9" s="414" t="s">
        <v>277</v>
      </c>
      <c r="G9" s="614" t="s">
        <v>1004</v>
      </c>
      <c r="H9" s="614"/>
      <c r="I9" s="614"/>
      <c r="J9" s="614"/>
      <c r="K9" s="415" t="s">
        <v>277</v>
      </c>
      <c r="L9" s="614" t="s">
        <v>1005</v>
      </c>
      <c r="M9" s="614"/>
      <c r="N9" s="614"/>
      <c r="O9" s="614"/>
      <c r="P9" s="614"/>
      <c r="Q9" s="415" t="s">
        <v>277</v>
      </c>
      <c r="R9" s="614" t="s">
        <v>1006</v>
      </c>
      <c r="S9" s="614"/>
      <c r="T9" s="614"/>
      <c r="U9" s="614"/>
      <c r="V9" s="614"/>
      <c r="W9" s="614"/>
      <c r="X9" s="614"/>
      <c r="Y9" s="614"/>
      <c r="Z9" s="614"/>
      <c r="AA9" s="614"/>
      <c r="AB9" s="614"/>
      <c r="AC9" s="614"/>
      <c r="AD9" s="10"/>
      <c r="AE9" s="11"/>
    </row>
    <row r="10" spans="2:31" ht="24.9" customHeight="1">
      <c r="B10" s="1154" t="s">
        <v>1007</v>
      </c>
      <c r="C10" s="1155"/>
      <c r="D10" s="1155"/>
      <c r="E10" s="1156"/>
      <c r="F10" s="12" t="s">
        <v>277</v>
      </c>
      <c r="G10" s="2" t="s">
        <v>1008</v>
      </c>
      <c r="H10" s="2"/>
      <c r="I10" s="2"/>
      <c r="J10" s="2"/>
      <c r="K10" s="2"/>
      <c r="L10" s="2"/>
      <c r="M10" s="2"/>
      <c r="N10" s="2"/>
      <c r="O10" s="2"/>
      <c r="Q10" s="7"/>
      <c r="R10" s="412" t="s">
        <v>277</v>
      </c>
      <c r="S10" s="2" t="s">
        <v>1009</v>
      </c>
      <c r="T10" s="2"/>
      <c r="U10" s="2"/>
      <c r="V10" s="2"/>
      <c r="W10" s="22"/>
      <c r="X10" s="22"/>
      <c r="Y10" s="22"/>
      <c r="Z10" s="22"/>
      <c r="AA10" s="22"/>
      <c r="AB10" s="22"/>
      <c r="AC10" s="22"/>
      <c r="AD10" s="7"/>
      <c r="AE10" s="4"/>
    </row>
    <row r="11" spans="2:31" ht="24.9" customHeight="1">
      <c r="B11" s="1292"/>
      <c r="C11" s="1213"/>
      <c r="D11" s="1213"/>
      <c r="E11" s="1293"/>
      <c r="F11" s="12" t="s">
        <v>277</v>
      </c>
      <c r="G11" s="2" t="s">
        <v>1010</v>
      </c>
      <c r="H11" s="2"/>
      <c r="I11" s="2"/>
      <c r="J11" s="2"/>
      <c r="K11" s="2"/>
      <c r="L11" s="2"/>
      <c r="M11" s="2"/>
      <c r="N11" s="2"/>
      <c r="O11" s="2"/>
      <c r="R11" s="12" t="s">
        <v>277</v>
      </c>
      <c r="S11" s="2" t="s">
        <v>1011</v>
      </c>
      <c r="T11" s="2"/>
      <c r="U11" s="2"/>
      <c r="V11" s="2"/>
      <c r="W11" s="2"/>
      <c r="X11" s="2"/>
      <c r="Y11" s="2"/>
      <c r="Z11" s="2"/>
      <c r="AA11" s="2"/>
      <c r="AB11" s="2"/>
      <c r="AC11" s="2"/>
      <c r="AE11" s="160"/>
    </row>
    <row r="12" spans="2:31" ht="24.9" customHeight="1">
      <c r="B12" s="686" t="s">
        <v>851</v>
      </c>
      <c r="C12" s="686"/>
      <c r="D12" s="686"/>
      <c r="E12" s="686"/>
      <c r="F12" s="414" t="s">
        <v>277</v>
      </c>
      <c r="G12" s="614" t="s">
        <v>1012</v>
      </c>
      <c r="H12" s="687"/>
      <c r="I12" s="687"/>
      <c r="J12" s="687"/>
      <c r="K12" s="687"/>
      <c r="L12" s="687"/>
      <c r="M12" s="687"/>
      <c r="N12" s="687"/>
      <c r="O12" s="687"/>
      <c r="P12" s="687"/>
      <c r="Q12" s="10"/>
      <c r="R12" s="415" t="s">
        <v>277</v>
      </c>
      <c r="S12" s="614" t="s">
        <v>1013</v>
      </c>
      <c r="T12" s="687"/>
      <c r="U12" s="687"/>
      <c r="V12" s="687"/>
      <c r="W12" s="687"/>
      <c r="X12" s="687"/>
      <c r="Y12" s="687"/>
      <c r="Z12" s="687"/>
      <c r="AA12" s="687"/>
      <c r="AB12" s="687"/>
      <c r="AC12" s="687"/>
      <c r="AD12" s="10"/>
      <c r="AE12" s="11"/>
    </row>
    <row r="13" spans="2:31" ht="24.9" customHeight="1"/>
    <row r="14" spans="2:31" ht="24.9"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4"/>
      <c r="AB14" s="415" t="s">
        <v>814</v>
      </c>
      <c r="AC14" s="415" t="s">
        <v>815</v>
      </c>
      <c r="AD14" s="415" t="s">
        <v>816</v>
      </c>
      <c r="AE14" s="11"/>
    </row>
    <row r="15" spans="2:31" ht="24.9" customHeight="1">
      <c r="B15" s="6" t="s">
        <v>1014</v>
      </c>
      <c r="C15" s="7"/>
      <c r="D15" s="7"/>
      <c r="E15" s="7"/>
      <c r="F15" s="7"/>
      <c r="G15" s="7"/>
      <c r="H15" s="7"/>
      <c r="I15" s="7"/>
      <c r="J15" s="7"/>
      <c r="K15" s="7"/>
      <c r="L15" s="7"/>
      <c r="M15" s="7"/>
      <c r="N15" s="7"/>
      <c r="O15" s="7"/>
      <c r="P15" s="7"/>
      <c r="Q15" s="7"/>
      <c r="R15" s="7"/>
      <c r="S15" s="7"/>
      <c r="T15" s="7"/>
      <c r="U15" s="7"/>
      <c r="V15" s="7"/>
      <c r="W15" s="7"/>
      <c r="X15" s="7"/>
      <c r="Y15" s="7"/>
      <c r="Z15" s="23"/>
      <c r="AA15" s="86"/>
      <c r="AB15" s="412"/>
      <c r="AC15" s="412"/>
      <c r="AD15" s="7"/>
      <c r="AE15" s="4"/>
    </row>
    <row r="16" spans="2:31" ht="30.75" customHeight="1">
      <c r="B16" s="114"/>
      <c r="C16" s="688" t="s">
        <v>1015</v>
      </c>
      <c r="D16" s="1" t="s">
        <v>1016</v>
      </c>
      <c r="Z16" s="689"/>
      <c r="AA16" s="622"/>
      <c r="AB16" s="12" t="s">
        <v>277</v>
      </c>
      <c r="AC16" s="12" t="s">
        <v>815</v>
      </c>
      <c r="AD16" s="12" t="s">
        <v>277</v>
      </c>
      <c r="AE16" s="160"/>
    </row>
    <row r="17" spans="2:31">
      <c r="B17" s="114"/>
      <c r="D17" s="1" t="s">
        <v>1017</v>
      </c>
      <c r="Z17" s="115"/>
      <c r="AA17" s="262"/>
      <c r="AB17" s="12"/>
      <c r="AC17" s="12"/>
      <c r="AE17" s="160"/>
    </row>
    <row r="18" spans="2:31">
      <c r="B18" s="114"/>
      <c r="Z18" s="115"/>
      <c r="AA18" s="262"/>
      <c r="AB18" s="12"/>
      <c r="AC18" s="12"/>
      <c r="AE18" s="160"/>
    </row>
    <row r="19" spans="2:31">
      <c r="B19" s="114"/>
      <c r="D19" s="690" t="s">
        <v>1018</v>
      </c>
      <c r="E19" s="614"/>
      <c r="F19" s="614"/>
      <c r="G19" s="614"/>
      <c r="H19" s="614"/>
      <c r="I19" s="614"/>
      <c r="J19" s="614"/>
      <c r="K19" s="614"/>
      <c r="L19" s="614"/>
      <c r="M19" s="614"/>
      <c r="N19" s="614"/>
      <c r="O19" s="10"/>
      <c r="P19" s="10"/>
      <c r="Q19" s="10"/>
      <c r="R19" s="10"/>
      <c r="S19" s="614"/>
      <c r="T19" s="614"/>
      <c r="U19" s="1192"/>
      <c r="V19" s="1193"/>
      <c r="W19" s="1193"/>
      <c r="X19" s="10" t="s">
        <v>1019</v>
      </c>
      <c r="Y19" s="114"/>
      <c r="Z19" s="115"/>
      <c r="AA19" s="262"/>
      <c r="AB19" s="12"/>
      <c r="AC19" s="12"/>
      <c r="AE19" s="160"/>
    </row>
    <row r="20" spans="2:31">
      <c r="B20" s="114"/>
      <c r="D20" s="690" t="s">
        <v>1020</v>
      </c>
      <c r="E20" s="614"/>
      <c r="F20" s="614"/>
      <c r="G20" s="614"/>
      <c r="H20" s="614"/>
      <c r="I20" s="614"/>
      <c r="J20" s="614"/>
      <c r="K20" s="614"/>
      <c r="L20" s="614"/>
      <c r="M20" s="614"/>
      <c r="N20" s="614"/>
      <c r="O20" s="10"/>
      <c r="P20" s="10"/>
      <c r="Q20" s="10"/>
      <c r="R20" s="10"/>
      <c r="S20" s="614"/>
      <c r="T20" s="614"/>
      <c r="U20" s="1192"/>
      <c r="V20" s="1193"/>
      <c r="W20" s="1193"/>
      <c r="X20" s="10" t="s">
        <v>1019</v>
      </c>
      <c r="Y20" s="114"/>
      <c r="Z20" s="160"/>
      <c r="AA20" s="262"/>
      <c r="AB20" s="12"/>
      <c r="AC20" s="12"/>
      <c r="AE20" s="160"/>
    </row>
    <row r="21" spans="2:31">
      <c r="B21" s="114"/>
      <c r="D21" s="690" t="s">
        <v>1021</v>
      </c>
      <c r="E21" s="614"/>
      <c r="F21" s="614"/>
      <c r="G21" s="614"/>
      <c r="H21" s="614"/>
      <c r="I21" s="614"/>
      <c r="J21" s="614"/>
      <c r="K21" s="614"/>
      <c r="L21" s="614"/>
      <c r="M21" s="614"/>
      <c r="N21" s="614"/>
      <c r="O21" s="10"/>
      <c r="P21" s="10"/>
      <c r="Q21" s="10"/>
      <c r="R21" s="10"/>
      <c r="S21" s="614"/>
      <c r="T21" s="691" t="str">
        <f>(IFERROR(ROUNDDOWN(T20/T19*100,0),""))</f>
        <v/>
      </c>
      <c r="U21" s="1644" t="str">
        <f>(IFERROR(ROUNDDOWN(U20/U19*100,0),""))</f>
        <v/>
      </c>
      <c r="V21" s="1645"/>
      <c r="W21" s="1645"/>
      <c r="X21" s="10" t="s">
        <v>62</v>
      </c>
      <c r="Y21" s="114"/>
      <c r="Z21" s="103"/>
      <c r="AA21" s="262"/>
      <c r="AB21" s="12"/>
      <c r="AC21" s="12"/>
      <c r="AE21" s="160"/>
    </row>
    <row r="22" spans="2:31" ht="13.5" customHeight="1">
      <c r="B22" s="114"/>
      <c r="D22" s="1646" t="s">
        <v>1022</v>
      </c>
      <c r="E22" s="1646"/>
      <c r="F22" s="1646"/>
      <c r="G22" s="1646"/>
      <c r="H22" s="1646"/>
      <c r="I22" s="1646"/>
      <c r="J22" s="1646"/>
      <c r="K22" s="1646"/>
      <c r="L22" s="1646"/>
      <c r="M22" s="1646"/>
      <c r="N22" s="1646"/>
      <c r="O22" s="1646"/>
      <c r="P22" s="1646"/>
      <c r="Q22" s="1646"/>
      <c r="R22" s="1646"/>
      <c r="S22" s="1646"/>
      <c r="T22" s="1646"/>
      <c r="U22" s="1646"/>
      <c r="V22" s="1646"/>
      <c r="W22" s="1646"/>
      <c r="X22" s="1646"/>
      <c r="Z22" s="103"/>
      <c r="AA22" s="262"/>
      <c r="AB22" s="12"/>
      <c r="AC22" s="12"/>
      <c r="AE22" s="160"/>
    </row>
    <row r="23" spans="2:31">
      <c r="B23" s="114"/>
      <c r="D23" s="1647"/>
      <c r="E23" s="1647"/>
      <c r="F23" s="1647"/>
      <c r="G23" s="1647"/>
      <c r="H23" s="1647"/>
      <c r="I23" s="1647"/>
      <c r="J23" s="1647"/>
      <c r="K23" s="1647"/>
      <c r="L23" s="1647"/>
      <c r="M23" s="1647"/>
      <c r="N23" s="1647"/>
      <c r="O23" s="1647"/>
      <c r="P23" s="1647"/>
      <c r="Q23" s="1647"/>
      <c r="R23" s="1647"/>
      <c r="S23" s="1647"/>
      <c r="T23" s="1647"/>
      <c r="U23" s="1647"/>
      <c r="V23" s="1647"/>
      <c r="W23" s="1647"/>
      <c r="X23" s="1647"/>
      <c r="Z23" s="103"/>
      <c r="AA23" s="262"/>
      <c r="AB23" s="12"/>
      <c r="AC23" s="12"/>
      <c r="AE23" s="160"/>
    </row>
    <row r="24" spans="2:31">
      <c r="B24" s="114"/>
      <c r="Z24" s="103"/>
      <c r="AA24" s="262"/>
      <c r="AB24" s="12"/>
      <c r="AC24" s="12"/>
      <c r="AE24" s="160"/>
    </row>
    <row r="25" spans="2:31">
      <c r="B25" s="114"/>
      <c r="C25" s="688" t="s">
        <v>1023</v>
      </c>
      <c r="D25" s="1" t="s">
        <v>1024</v>
      </c>
      <c r="Z25" s="689"/>
      <c r="AA25" s="262"/>
      <c r="AB25" s="12" t="s">
        <v>277</v>
      </c>
      <c r="AC25" s="12" t="s">
        <v>815</v>
      </c>
      <c r="AD25" s="12" t="s">
        <v>277</v>
      </c>
      <c r="AE25" s="160"/>
    </row>
    <row r="26" spans="2:31">
      <c r="B26" s="114"/>
      <c r="C26" s="688"/>
      <c r="D26" s="1" t="s">
        <v>1025</v>
      </c>
      <c r="Z26" s="689"/>
      <c r="AA26" s="262"/>
      <c r="AB26" s="12"/>
      <c r="AC26" s="12"/>
      <c r="AD26" s="12"/>
      <c r="AE26" s="160"/>
    </row>
    <row r="27" spans="2:31">
      <c r="B27" s="114"/>
      <c r="C27" s="688"/>
      <c r="D27" s="1" t="s">
        <v>1026</v>
      </c>
      <c r="Z27" s="689"/>
      <c r="AA27" s="622"/>
      <c r="AB27" s="12"/>
      <c r="AC27" s="692"/>
      <c r="AE27" s="160"/>
    </row>
    <row r="28" spans="2:31">
      <c r="B28" s="114"/>
      <c r="Z28" s="103"/>
      <c r="AA28" s="262"/>
      <c r="AB28" s="12"/>
      <c r="AC28" s="12"/>
      <c r="AE28" s="160"/>
    </row>
    <row r="29" spans="2:31">
      <c r="B29" s="114"/>
      <c r="C29" s="688"/>
      <c r="D29" s="690" t="s">
        <v>1027</v>
      </c>
      <c r="E29" s="614"/>
      <c r="F29" s="614"/>
      <c r="G29" s="614"/>
      <c r="H29" s="614"/>
      <c r="I29" s="614"/>
      <c r="J29" s="614"/>
      <c r="K29" s="614"/>
      <c r="L29" s="614"/>
      <c r="M29" s="614"/>
      <c r="N29" s="614"/>
      <c r="O29" s="10"/>
      <c r="P29" s="10"/>
      <c r="Q29" s="10"/>
      <c r="R29" s="10"/>
      <c r="S29" s="10"/>
      <c r="T29" s="11"/>
      <c r="U29" s="1192"/>
      <c r="V29" s="1193"/>
      <c r="W29" s="1193"/>
      <c r="X29" s="11" t="s">
        <v>1019</v>
      </c>
      <c r="Y29" s="114"/>
      <c r="Z29" s="103"/>
      <c r="AA29" s="262"/>
      <c r="AB29" s="12"/>
      <c r="AC29" s="12"/>
      <c r="AE29" s="160"/>
    </row>
    <row r="30" spans="2:31">
      <c r="B30" s="114"/>
      <c r="C30" s="688"/>
      <c r="D30" s="2"/>
      <c r="E30" s="2"/>
      <c r="F30" s="2"/>
      <c r="G30" s="2"/>
      <c r="H30" s="2"/>
      <c r="I30" s="2"/>
      <c r="J30" s="2"/>
      <c r="K30" s="2"/>
      <c r="L30" s="2"/>
      <c r="M30" s="2"/>
      <c r="N30" s="2"/>
      <c r="U30" s="12"/>
      <c r="V30" s="12"/>
      <c r="W30" s="12"/>
      <c r="Z30" s="103"/>
      <c r="AA30" s="262"/>
      <c r="AB30" s="12"/>
      <c r="AC30" s="12"/>
      <c r="AE30" s="160"/>
    </row>
    <row r="31" spans="2:31">
      <c r="B31" s="114"/>
      <c r="C31" s="688"/>
      <c r="D31" s="693" t="s">
        <v>1028</v>
      </c>
      <c r="Z31" s="103"/>
      <c r="AA31" s="262"/>
      <c r="AB31" s="12"/>
      <c r="AC31" s="12"/>
      <c r="AE31" s="160"/>
    </row>
    <row r="32" spans="2:31" ht="13.5" customHeight="1">
      <c r="B32" s="114"/>
      <c r="C32" s="688"/>
      <c r="D32" s="1649" t="s">
        <v>1029</v>
      </c>
      <c r="E32" s="1649"/>
      <c r="F32" s="1649"/>
      <c r="G32" s="1649"/>
      <c r="H32" s="1649"/>
      <c r="I32" s="1649"/>
      <c r="J32" s="1649"/>
      <c r="K32" s="1649"/>
      <c r="L32" s="1649"/>
      <c r="M32" s="1649"/>
      <c r="N32" s="1649"/>
      <c r="O32" s="1649" t="s">
        <v>1030</v>
      </c>
      <c r="P32" s="1649"/>
      <c r="Q32" s="1649"/>
      <c r="R32" s="1649"/>
      <c r="S32" s="1649"/>
      <c r="Z32" s="103"/>
      <c r="AA32" s="262"/>
      <c r="AB32" s="12"/>
      <c r="AC32" s="12"/>
      <c r="AE32" s="160"/>
    </row>
    <row r="33" spans="2:36">
      <c r="B33" s="114"/>
      <c r="C33" s="688"/>
      <c r="D33" s="1649" t="s">
        <v>1031</v>
      </c>
      <c r="E33" s="1649"/>
      <c r="F33" s="1649"/>
      <c r="G33" s="1649"/>
      <c r="H33" s="1649"/>
      <c r="I33" s="1649"/>
      <c r="J33" s="1649"/>
      <c r="K33" s="1649"/>
      <c r="L33" s="1649"/>
      <c r="M33" s="1649"/>
      <c r="N33" s="1649"/>
      <c r="O33" s="1649" t="s">
        <v>1032</v>
      </c>
      <c r="P33" s="1649"/>
      <c r="Q33" s="1649"/>
      <c r="R33" s="1649"/>
      <c r="S33" s="1649"/>
      <c r="Z33" s="103"/>
      <c r="AA33" s="262"/>
      <c r="AB33" s="12"/>
      <c r="AC33" s="12"/>
      <c r="AE33" s="160"/>
    </row>
    <row r="34" spans="2:36" ht="13.5" customHeight="1">
      <c r="B34" s="114"/>
      <c r="C34" s="688"/>
      <c r="D34" s="1649" t="s">
        <v>1033</v>
      </c>
      <c r="E34" s="1649"/>
      <c r="F34" s="1649"/>
      <c r="G34" s="1649"/>
      <c r="H34" s="1649"/>
      <c r="I34" s="1649"/>
      <c r="J34" s="1649"/>
      <c r="K34" s="1649"/>
      <c r="L34" s="1649"/>
      <c r="M34" s="1649"/>
      <c r="N34" s="1649"/>
      <c r="O34" s="1649" t="s">
        <v>1034</v>
      </c>
      <c r="P34" s="1649"/>
      <c r="Q34" s="1649"/>
      <c r="R34" s="1649"/>
      <c r="S34" s="1649"/>
      <c r="Z34" s="103"/>
      <c r="AA34" s="262"/>
      <c r="AB34" s="12"/>
      <c r="AC34" s="12"/>
      <c r="AE34" s="160"/>
    </row>
    <row r="35" spans="2:36">
      <c r="B35" s="114"/>
      <c r="C35" s="688"/>
      <c r="D35" s="1649" t="s">
        <v>1035</v>
      </c>
      <c r="E35" s="1649"/>
      <c r="F35" s="1649"/>
      <c r="G35" s="1649"/>
      <c r="H35" s="1649"/>
      <c r="I35" s="1649"/>
      <c r="J35" s="1649"/>
      <c r="K35" s="1649"/>
      <c r="L35" s="1649"/>
      <c r="M35" s="1649"/>
      <c r="N35" s="1649"/>
      <c r="O35" s="1649" t="s">
        <v>1036</v>
      </c>
      <c r="P35" s="1649"/>
      <c r="Q35" s="1649"/>
      <c r="R35" s="1649"/>
      <c r="S35" s="1649"/>
      <c r="Z35" s="103"/>
      <c r="AA35" s="262"/>
      <c r="AB35" s="12"/>
      <c r="AC35" s="12"/>
      <c r="AE35" s="160"/>
    </row>
    <row r="36" spans="2:36">
      <c r="B36" s="114"/>
      <c r="C36" s="688"/>
      <c r="D36" s="1649" t="s">
        <v>1037</v>
      </c>
      <c r="E36" s="1649"/>
      <c r="F36" s="1649"/>
      <c r="G36" s="1649"/>
      <c r="H36" s="1649"/>
      <c r="I36" s="1649"/>
      <c r="J36" s="1649"/>
      <c r="K36" s="1649"/>
      <c r="L36" s="1649"/>
      <c r="M36" s="1649"/>
      <c r="N36" s="1649"/>
      <c r="O36" s="1649" t="s">
        <v>1038</v>
      </c>
      <c r="P36" s="1649"/>
      <c r="Q36" s="1649"/>
      <c r="R36" s="1649"/>
      <c r="S36" s="1649"/>
      <c r="Z36" s="103"/>
      <c r="AA36" s="262"/>
      <c r="AB36" s="12"/>
      <c r="AC36" s="12"/>
      <c r="AE36" s="160"/>
    </row>
    <row r="37" spans="2:36">
      <c r="B37" s="114"/>
      <c r="C37" s="688"/>
      <c r="D37" s="1649" t="s">
        <v>1039</v>
      </c>
      <c r="E37" s="1649"/>
      <c r="F37" s="1649"/>
      <c r="G37" s="1649"/>
      <c r="H37" s="1649"/>
      <c r="I37" s="1649"/>
      <c r="J37" s="1649"/>
      <c r="K37" s="1649"/>
      <c r="L37" s="1649"/>
      <c r="M37" s="1649"/>
      <c r="N37" s="1649"/>
      <c r="O37" s="1649" t="s">
        <v>1040</v>
      </c>
      <c r="P37" s="1649"/>
      <c r="Q37" s="1649"/>
      <c r="R37" s="1649"/>
      <c r="S37" s="1649"/>
      <c r="Z37" s="103"/>
      <c r="AA37" s="262"/>
      <c r="AB37" s="12"/>
      <c r="AC37" s="12"/>
      <c r="AE37" s="160"/>
    </row>
    <row r="38" spans="2:36">
      <c r="B38" s="114"/>
      <c r="C38" s="688"/>
      <c r="D38" s="1649" t="s">
        <v>1041</v>
      </c>
      <c r="E38" s="1649"/>
      <c r="F38" s="1649"/>
      <c r="G38" s="1649"/>
      <c r="H38" s="1649"/>
      <c r="I38" s="1649"/>
      <c r="J38" s="1649"/>
      <c r="K38" s="1649"/>
      <c r="L38" s="1649"/>
      <c r="M38" s="1649"/>
      <c r="N38" s="1649"/>
      <c r="O38" s="1649" t="s">
        <v>1042</v>
      </c>
      <c r="P38" s="1649"/>
      <c r="Q38" s="1649"/>
      <c r="R38" s="1649"/>
      <c r="S38" s="1651"/>
      <c r="T38" s="114"/>
      <c r="Z38" s="103"/>
      <c r="AA38" s="262"/>
      <c r="AB38" s="12"/>
      <c r="AC38" s="12"/>
      <c r="AE38" s="160"/>
    </row>
    <row r="39" spans="2:36">
      <c r="B39" s="114"/>
      <c r="C39" s="688"/>
      <c r="D39" s="1649" t="s">
        <v>1043</v>
      </c>
      <c r="E39" s="1649"/>
      <c r="F39" s="1649"/>
      <c r="G39" s="1649"/>
      <c r="H39" s="1649"/>
      <c r="I39" s="1649"/>
      <c r="J39" s="1649"/>
      <c r="K39" s="1649"/>
      <c r="L39" s="1649"/>
      <c r="M39" s="1649"/>
      <c r="N39" s="1649"/>
      <c r="O39" s="1650" t="s">
        <v>1043</v>
      </c>
      <c r="P39" s="1650"/>
      <c r="Q39" s="1650"/>
      <c r="R39" s="1650"/>
      <c r="S39" s="1650"/>
      <c r="Z39" s="115"/>
      <c r="AA39" s="262"/>
      <c r="AB39" s="12"/>
      <c r="AC39" s="12"/>
      <c r="AE39" s="160"/>
    </row>
    <row r="40" spans="2:36">
      <c r="B40" s="114"/>
      <c r="C40" s="688"/>
      <c r="J40" s="1213"/>
      <c r="K40" s="1213"/>
      <c r="L40" s="1213"/>
      <c r="M40" s="1213"/>
      <c r="N40" s="1213"/>
      <c r="O40" s="1213"/>
      <c r="P40" s="1213"/>
      <c r="Q40" s="1213"/>
      <c r="R40" s="1213"/>
      <c r="S40" s="1213"/>
      <c r="T40" s="1213"/>
      <c r="U40" s="1213"/>
      <c r="V40" s="1213"/>
      <c r="Z40" s="115"/>
      <c r="AA40" s="262"/>
      <c r="AB40" s="12"/>
      <c r="AC40" s="12"/>
      <c r="AE40" s="160"/>
    </row>
    <row r="41" spans="2:36">
      <c r="B41" s="114"/>
      <c r="C41" s="688" t="s">
        <v>1044</v>
      </c>
      <c r="D41" s="1" t="s">
        <v>1045</v>
      </c>
      <c r="Z41" s="689"/>
      <c r="AA41" s="622"/>
      <c r="AB41" s="12" t="s">
        <v>277</v>
      </c>
      <c r="AC41" s="12" t="s">
        <v>815</v>
      </c>
      <c r="AD41" s="12" t="s">
        <v>277</v>
      </c>
      <c r="AE41" s="160"/>
    </row>
    <row r="42" spans="2:36">
      <c r="B42" s="114"/>
      <c r="D42" s="1" t="s">
        <v>1046</v>
      </c>
      <c r="Z42" s="103"/>
      <c r="AA42" s="262"/>
      <c r="AB42" s="12"/>
      <c r="AC42" s="12"/>
      <c r="AE42" s="160"/>
    </row>
    <row r="43" spans="2:36">
      <c r="B43" s="114"/>
      <c r="Z43" s="115"/>
      <c r="AA43" s="262"/>
      <c r="AB43" s="12"/>
      <c r="AC43" s="12"/>
      <c r="AE43" s="160"/>
    </row>
    <row r="44" spans="2:36">
      <c r="B44" s="114" t="s">
        <v>1047</v>
      </c>
      <c r="Z44" s="103"/>
      <c r="AA44" s="262"/>
      <c r="AB44" s="12"/>
      <c r="AC44" s="12"/>
      <c r="AE44" s="160"/>
    </row>
    <row r="45" spans="2:36" ht="14.25" customHeight="1">
      <c r="B45" s="114"/>
      <c r="C45" s="688" t="s">
        <v>1015</v>
      </c>
      <c r="D45" s="1" t="s">
        <v>1048</v>
      </c>
      <c r="Z45" s="689"/>
      <c r="AA45" s="622"/>
      <c r="AB45" s="12" t="s">
        <v>277</v>
      </c>
      <c r="AC45" s="12" t="s">
        <v>815</v>
      </c>
      <c r="AD45" s="12" t="s">
        <v>277</v>
      </c>
      <c r="AE45" s="160"/>
    </row>
    <row r="46" spans="2:36">
      <c r="B46" s="114"/>
      <c r="D46" s="1" t="s">
        <v>1049</v>
      </c>
      <c r="Z46" s="103"/>
      <c r="AA46" s="262"/>
      <c r="AB46" s="12"/>
      <c r="AC46" s="12"/>
      <c r="AE46" s="160"/>
    </row>
    <row r="47" spans="2:36">
      <c r="B47" s="114"/>
      <c r="W47" s="21"/>
      <c r="Z47" s="160"/>
      <c r="AA47" s="262"/>
      <c r="AB47" s="12"/>
      <c r="AC47" s="12"/>
      <c r="AE47" s="160"/>
      <c r="AJ47" s="105"/>
    </row>
    <row r="48" spans="2:36">
      <c r="B48" s="114"/>
      <c r="C48" s="688" t="s">
        <v>1023</v>
      </c>
      <c r="D48" s="1" t="s">
        <v>1050</v>
      </c>
      <c r="Z48" s="160"/>
      <c r="AA48" s="262"/>
      <c r="AB48" s="12"/>
      <c r="AC48" s="12"/>
      <c r="AE48" s="160"/>
      <c r="AJ48" s="105"/>
    </row>
    <row r="49" spans="2:36" ht="17.25" customHeight="1">
      <c r="B49" s="114"/>
      <c r="D49" s="1" t="s">
        <v>1051</v>
      </c>
      <c r="Z49" s="160"/>
      <c r="AA49" s="262"/>
      <c r="AB49" s="12"/>
      <c r="AC49" s="12"/>
      <c r="AE49" s="160"/>
      <c r="AJ49" s="105"/>
    </row>
    <row r="50" spans="2:36" ht="18.75" customHeight="1">
      <c r="B50" s="114"/>
      <c r="Z50" s="160"/>
      <c r="AA50" s="262"/>
      <c r="AB50" s="12"/>
      <c r="AC50" s="12"/>
      <c r="AE50" s="160"/>
      <c r="AJ50" s="105"/>
    </row>
    <row r="51" spans="2:36" ht="13.5" customHeight="1">
      <c r="B51" s="114"/>
      <c r="D51" s="690" t="s">
        <v>1018</v>
      </c>
      <c r="E51" s="614"/>
      <c r="F51" s="614"/>
      <c r="G51" s="614"/>
      <c r="H51" s="614"/>
      <c r="I51" s="614"/>
      <c r="J51" s="614"/>
      <c r="K51" s="614"/>
      <c r="L51" s="614"/>
      <c r="M51" s="614"/>
      <c r="N51" s="614"/>
      <c r="O51" s="10"/>
      <c r="P51" s="10"/>
      <c r="Q51" s="10"/>
      <c r="R51" s="10"/>
      <c r="S51" s="614"/>
      <c r="T51" s="614"/>
      <c r="U51" s="1192"/>
      <c r="V51" s="1193"/>
      <c r="W51" s="1193"/>
      <c r="X51" s="10" t="s">
        <v>1019</v>
      </c>
      <c r="Y51" s="114"/>
      <c r="Z51" s="160"/>
      <c r="AA51" s="262"/>
      <c r="AB51" s="12"/>
      <c r="AC51" s="12"/>
      <c r="AE51" s="160"/>
      <c r="AJ51" s="105"/>
    </row>
    <row r="52" spans="2:36">
      <c r="B52" s="114"/>
      <c r="D52" s="690" t="s">
        <v>1052</v>
      </c>
      <c r="E52" s="614"/>
      <c r="F52" s="614"/>
      <c r="G52" s="614"/>
      <c r="H52" s="614"/>
      <c r="I52" s="614"/>
      <c r="J52" s="614"/>
      <c r="K52" s="614"/>
      <c r="L52" s="614"/>
      <c r="M52" s="614"/>
      <c r="N52" s="614"/>
      <c r="O52" s="10"/>
      <c r="P52" s="10"/>
      <c r="Q52" s="10"/>
      <c r="R52" s="10"/>
      <c r="S52" s="614"/>
      <c r="T52" s="614"/>
      <c r="U52" s="1192"/>
      <c r="V52" s="1193"/>
      <c r="W52" s="1193"/>
      <c r="X52" s="10" t="s">
        <v>1019</v>
      </c>
      <c r="Y52" s="114"/>
      <c r="Z52" s="160"/>
      <c r="AA52" s="262"/>
      <c r="AB52" s="12"/>
      <c r="AC52" s="12"/>
      <c r="AE52" s="160"/>
      <c r="AJ52" s="105"/>
    </row>
    <row r="53" spans="2:36">
      <c r="B53" s="114"/>
      <c r="D53" s="690" t="s">
        <v>1021</v>
      </c>
      <c r="E53" s="614"/>
      <c r="F53" s="614"/>
      <c r="G53" s="614"/>
      <c r="H53" s="614"/>
      <c r="I53" s="614"/>
      <c r="J53" s="614"/>
      <c r="K53" s="614"/>
      <c r="L53" s="614"/>
      <c r="M53" s="614"/>
      <c r="N53" s="614"/>
      <c r="O53" s="10"/>
      <c r="P53" s="10"/>
      <c r="Q53" s="10"/>
      <c r="R53" s="10"/>
      <c r="S53" s="614"/>
      <c r="T53" s="691" t="str">
        <f>(IFERROR(ROUNDDOWN(T52/T51*100,0),""))</f>
        <v/>
      </c>
      <c r="U53" s="1644" t="str">
        <f>(IFERROR(ROUNDDOWN(U52/U51*100,0),""))</f>
        <v/>
      </c>
      <c r="V53" s="1645"/>
      <c r="W53" s="1645"/>
      <c r="X53" s="10" t="s">
        <v>62</v>
      </c>
      <c r="Y53" s="114"/>
      <c r="Z53" s="160"/>
      <c r="AA53" s="262"/>
      <c r="AB53" s="12"/>
      <c r="AC53" s="12"/>
      <c r="AE53" s="160"/>
      <c r="AJ53" s="105"/>
    </row>
    <row r="54" spans="2:36">
      <c r="B54" s="114"/>
      <c r="D54" s="1646" t="s">
        <v>1053</v>
      </c>
      <c r="E54" s="1646"/>
      <c r="F54" s="1646"/>
      <c r="G54" s="1646"/>
      <c r="H54" s="1646"/>
      <c r="I54" s="1646"/>
      <c r="J54" s="1646"/>
      <c r="K54" s="1646"/>
      <c r="L54" s="1646"/>
      <c r="M54" s="1646"/>
      <c r="N54" s="1646"/>
      <c r="O54" s="1646"/>
      <c r="P54" s="1646"/>
      <c r="Q54" s="1646"/>
      <c r="R54" s="1646"/>
      <c r="S54" s="1646"/>
      <c r="T54" s="1646"/>
      <c r="U54" s="1646"/>
      <c r="V54" s="1646"/>
      <c r="W54" s="1646"/>
      <c r="X54" s="1646"/>
      <c r="Z54" s="160"/>
      <c r="AA54" s="262"/>
      <c r="AB54" s="12"/>
      <c r="AC54" s="12"/>
      <c r="AE54" s="160"/>
      <c r="AJ54" s="105"/>
    </row>
    <row r="55" spans="2:36">
      <c r="B55" s="114"/>
      <c r="D55" s="1647"/>
      <c r="E55" s="1647"/>
      <c r="F55" s="1647"/>
      <c r="G55" s="1647"/>
      <c r="H55" s="1647"/>
      <c r="I55" s="1647"/>
      <c r="J55" s="1647"/>
      <c r="K55" s="1647"/>
      <c r="L55" s="1647"/>
      <c r="M55" s="1647"/>
      <c r="N55" s="1647"/>
      <c r="O55" s="1647"/>
      <c r="P55" s="1647"/>
      <c r="Q55" s="1647"/>
      <c r="R55" s="1647"/>
      <c r="S55" s="1647"/>
      <c r="T55" s="1647"/>
      <c r="U55" s="1647"/>
      <c r="V55" s="1647"/>
      <c r="W55" s="1647"/>
      <c r="X55" s="1647"/>
      <c r="Z55" s="160"/>
      <c r="AA55" s="262"/>
      <c r="AB55" s="12"/>
      <c r="AC55" s="12"/>
      <c r="AE55" s="160"/>
      <c r="AJ55" s="105"/>
    </row>
    <row r="56" spans="2:36">
      <c r="B56" s="114"/>
      <c r="D56" s="459"/>
      <c r="E56" s="459"/>
      <c r="F56" s="459"/>
      <c r="G56" s="459"/>
      <c r="H56" s="459"/>
      <c r="I56" s="459"/>
      <c r="J56" s="459"/>
      <c r="K56" s="459"/>
      <c r="L56" s="459"/>
      <c r="M56" s="459"/>
      <c r="N56" s="459"/>
      <c r="O56" s="459"/>
      <c r="P56" s="459"/>
      <c r="Q56" s="459"/>
      <c r="R56" s="459"/>
      <c r="S56" s="459"/>
      <c r="T56" s="459"/>
      <c r="U56" s="459"/>
      <c r="V56" s="459"/>
      <c r="W56" s="459"/>
      <c r="X56" s="459"/>
      <c r="Z56" s="160"/>
      <c r="AA56" s="262"/>
      <c r="AB56" s="12"/>
      <c r="AC56" s="12"/>
      <c r="AE56" s="160"/>
      <c r="AJ56" s="105"/>
    </row>
    <row r="57" spans="2:36">
      <c r="B57" s="114"/>
      <c r="C57" s="688" t="s">
        <v>1044</v>
      </c>
      <c r="D57" s="1" t="s">
        <v>1054</v>
      </c>
      <c r="Z57" s="689"/>
      <c r="AA57" s="622"/>
      <c r="AB57" s="12" t="s">
        <v>277</v>
      </c>
      <c r="AC57" s="12" t="s">
        <v>815</v>
      </c>
      <c r="AD57" s="12" t="s">
        <v>277</v>
      </c>
      <c r="AE57" s="160"/>
    </row>
    <row r="58" spans="2:36">
      <c r="B58" s="114"/>
      <c r="D58" s="1" t="s">
        <v>1055</v>
      </c>
      <c r="E58" s="2"/>
      <c r="F58" s="2"/>
      <c r="G58" s="2"/>
      <c r="H58" s="2"/>
      <c r="I58" s="2"/>
      <c r="J58" s="2"/>
      <c r="K58" s="2"/>
      <c r="L58" s="2"/>
      <c r="M58" s="2"/>
      <c r="N58" s="2"/>
      <c r="O58" s="105"/>
      <c r="P58" s="105"/>
      <c r="Q58" s="105"/>
      <c r="Z58" s="103"/>
      <c r="AA58" s="262"/>
      <c r="AB58" s="12"/>
      <c r="AC58" s="12"/>
      <c r="AE58" s="160"/>
    </row>
    <row r="59" spans="2:36">
      <c r="B59" s="114"/>
      <c r="D59" s="12"/>
      <c r="E59" s="1648"/>
      <c r="F59" s="1648"/>
      <c r="G59" s="1648"/>
      <c r="H59" s="1648"/>
      <c r="I59" s="1648"/>
      <c r="J59" s="1648"/>
      <c r="K59" s="1648"/>
      <c r="L59" s="1648"/>
      <c r="M59" s="1648"/>
      <c r="N59" s="1648"/>
      <c r="Q59" s="12"/>
      <c r="S59" s="21"/>
      <c r="T59" s="21"/>
      <c r="U59" s="21"/>
      <c r="V59" s="21"/>
      <c r="Z59" s="115"/>
      <c r="AA59" s="262"/>
      <c r="AB59" s="12"/>
      <c r="AC59" s="12"/>
      <c r="AE59" s="160"/>
    </row>
    <row r="60" spans="2:36">
      <c r="B60" s="114"/>
      <c r="C60" s="688" t="s">
        <v>1056</v>
      </c>
      <c r="D60" s="1" t="s">
        <v>1057</v>
      </c>
      <c r="Z60" s="689"/>
      <c r="AA60" s="622"/>
      <c r="AB60" s="12" t="s">
        <v>277</v>
      </c>
      <c r="AC60" s="12" t="s">
        <v>815</v>
      </c>
      <c r="AD60" s="12" t="s">
        <v>277</v>
      </c>
      <c r="AE60" s="160"/>
    </row>
    <row r="61" spans="2:36">
      <c r="B61" s="147"/>
      <c r="C61" s="694"/>
      <c r="D61" s="8" t="s">
        <v>1058</v>
      </c>
      <c r="E61" s="8"/>
      <c r="F61" s="8"/>
      <c r="G61" s="8"/>
      <c r="H61" s="8"/>
      <c r="I61" s="8"/>
      <c r="J61" s="8"/>
      <c r="K61" s="8"/>
      <c r="L61" s="8"/>
      <c r="M61" s="8"/>
      <c r="N61" s="8"/>
      <c r="O61" s="8"/>
      <c r="P61" s="8"/>
      <c r="Q61" s="8"/>
      <c r="R61" s="8"/>
      <c r="S61" s="8"/>
      <c r="T61" s="8"/>
      <c r="U61" s="8"/>
      <c r="V61" s="8"/>
      <c r="W61" s="8"/>
      <c r="X61" s="8"/>
      <c r="Y61" s="8"/>
      <c r="Z61" s="198"/>
      <c r="AA61" s="88"/>
      <c r="AB61" s="413"/>
      <c r="AC61" s="413"/>
      <c r="AD61" s="8"/>
      <c r="AE61" s="198"/>
    </row>
    <row r="62" spans="2:36">
      <c r="B62" s="1" t="s">
        <v>1059</v>
      </c>
    </row>
    <row r="63" spans="2:36">
      <c r="C63" s="1" t="s">
        <v>1060</v>
      </c>
    </row>
    <row r="64" spans="2:36">
      <c r="B64" s="1" t="s">
        <v>1061</v>
      </c>
    </row>
    <row r="65" spans="2:11">
      <c r="C65" s="1" t="s">
        <v>1062</v>
      </c>
    </row>
    <row r="66" spans="2:11">
      <c r="C66" s="1" t="s">
        <v>1063</v>
      </c>
    </row>
    <row r="67" spans="2:11">
      <c r="C67" s="1" t="s">
        <v>1064</v>
      </c>
      <c r="K67" s="1" t="s">
        <v>1065</v>
      </c>
    </row>
    <row r="68" spans="2:11">
      <c r="K68" s="1" t="s">
        <v>1066</v>
      </c>
    </row>
    <row r="69" spans="2:11">
      <c r="K69" s="1" t="s">
        <v>1067</v>
      </c>
    </row>
    <row r="70" spans="2:11">
      <c r="K70" s="1" t="s">
        <v>1068</v>
      </c>
    </row>
    <row r="71" spans="2:11">
      <c r="K71" s="1" t="s">
        <v>1069</v>
      </c>
    </row>
    <row r="72" spans="2:11">
      <c r="B72" s="1" t="s">
        <v>1070</v>
      </c>
    </row>
    <row r="73" spans="2:11">
      <c r="C73" s="1" t="s">
        <v>1071</v>
      </c>
    </row>
    <row r="74" spans="2:11">
      <c r="C74" s="1" t="s">
        <v>1072</v>
      </c>
    </row>
    <row r="75" spans="2:11">
      <c r="C75" s="1" t="s">
        <v>1073</v>
      </c>
    </row>
    <row r="123" spans="1:7">
      <c r="A123" s="8"/>
      <c r="C123" s="8"/>
      <c r="D123" s="8"/>
      <c r="E123" s="8"/>
      <c r="F123" s="8"/>
      <c r="G123" s="8"/>
    </row>
    <row r="124" spans="1:7">
      <c r="C124" s="7"/>
    </row>
    <row r="152" spans="1:1">
      <c r="A152" s="8"/>
    </row>
    <row r="188" spans="1:1">
      <c r="A188" s="147"/>
    </row>
    <row r="239" spans="1:1">
      <c r="A239" s="147"/>
    </row>
    <row r="288" spans="1:1">
      <c r="A288" s="147"/>
    </row>
    <row r="315" spans="1:1">
      <c r="A315" s="8"/>
    </row>
    <row r="365" spans="1:1">
      <c r="A365" s="147"/>
    </row>
    <row r="389" spans="1:1">
      <c r="A389" s="8"/>
    </row>
    <row r="417" spans="1:1">
      <c r="A417" s="8"/>
    </row>
    <row r="445" spans="1:1">
      <c r="A445" s="8"/>
    </row>
    <row r="469" spans="1:1">
      <c r="A469" s="8"/>
    </row>
    <row r="498" spans="1:1">
      <c r="A498" s="8"/>
    </row>
    <row r="527" spans="1:1">
      <c r="A527" s="8"/>
    </row>
    <row r="576" spans="1:1">
      <c r="A576" s="147"/>
    </row>
    <row r="607" spans="1:1">
      <c r="A607" s="147"/>
    </row>
    <row r="651" spans="1:1">
      <c r="A651" s="147"/>
    </row>
    <row r="687" spans="1:1">
      <c r="A687" s="8"/>
    </row>
    <row r="726" spans="1:1">
      <c r="A726" s="147"/>
    </row>
    <row r="755" spans="1:1">
      <c r="A755" s="147"/>
    </row>
    <row r="794" spans="1:1">
      <c r="A794" s="147"/>
    </row>
    <row r="833" spans="1:1">
      <c r="A833" s="147"/>
    </row>
    <row r="861" spans="1:1">
      <c r="A861" s="147"/>
    </row>
    <row r="901" spans="1:1">
      <c r="A901" s="147"/>
    </row>
    <row r="941" spans="1:1">
      <c r="A941" s="147"/>
    </row>
    <row r="970" spans="1:1">
      <c r="A970" s="147"/>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tabColor rgb="FF00B0F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390" t="s">
        <v>1074</v>
      </c>
      <c r="C2" s="390"/>
      <c r="D2" s="390"/>
      <c r="E2" s="390"/>
    </row>
    <row r="3" spans="2:31">
      <c r="U3" s="2"/>
      <c r="X3" s="45" t="s">
        <v>531</v>
      </c>
      <c r="Y3" s="1213"/>
      <c r="Z3" s="1213"/>
      <c r="AA3" s="45" t="s">
        <v>36</v>
      </c>
      <c r="AB3" s="12"/>
      <c r="AC3" s="45" t="s">
        <v>633</v>
      </c>
      <c r="AD3" s="12"/>
      <c r="AE3" s="45" t="s">
        <v>634</v>
      </c>
    </row>
    <row r="4" spans="2:31">
      <c r="T4" s="117"/>
      <c r="U4" s="117"/>
      <c r="V4" s="117"/>
    </row>
    <row r="5" spans="2:31">
      <c r="B5" s="1213" t="s">
        <v>1001</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row>
    <row r="6" spans="2:31" ht="65.25" customHeight="1">
      <c r="B6" s="1365" t="s">
        <v>1075</v>
      </c>
      <c r="C6" s="1365"/>
      <c r="D6" s="1365"/>
      <c r="E6" s="1365"/>
      <c r="F6" s="1365"/>
      <c r="G6" s="1365"/>
      <c r="H6" s="1365"/>
      <c r="I6" s="1365"/>
      <c r="J6" s="1365"/>
      <c r="K6" s="1365"/>
      <c r="L6" s="1365"/>
      <c r="M6" s="1365"/>
      <c r="N6" s="1365"/>
      <c r="O6" s="1365"/>
      <c r="P6" s="1365"/>
      <c r="Q6" s="1365"/>
      <c r="R6" s="1365"/>
      <c r="S6" s="1365"/>
      <c r="T6" s="1365"/>
      <c r="U6" s="1365"/>
      <c r="V6" s="1365"/>
      <c r="W6" s="1365"/>
      <c r="X6" s="1365"/>
      <c r="Y6" s="1365"/>
      <c r="Z6" s="1365"/>
      <c r="AA6" s="1365"/>
      <c r="AB6" s="1365"/>
      <c r="AC6" s="1365"/>
      <c r="AD6" s="1365"/>
      <c r="AE6" s="12"/>
    </row>
    <row r="7" spans="2:31" ht="23.25" customHeight="1"/>
    <row r="8" spans="2:31" ht="23.25" customHeight="1">
      <c r="B8" s="686" t="s">
        <v>805</v>
      </c>
      <c r="C8" s="686"/>
      <c r="D8" s="686"/>
      <c r="E8" s="686"/>
      <c r="F8" s="1192"/>
      <c r="G8" s="1193"/>
      <c r="H8" s="1193"/>
      <c r="I8" s="1193"/>
      <c r="J8" s="1193"/>
      <c r="K8" s="1193"/>
      <c r="L8" s="1193"/>
      <c r="M8" s="1193"/>
      <c r="N8" s="1193"/>
      <c r="O8" s="1193"/>
      <c r="P8" s="1193"/>
      <c r="Q8" s="1193"/>
      <c r="R8" s="1193"/>
      <c r="S8" s="1193"/>
      <c r="T8" s="1193"/>
      <c r="U8" s="1193"/>
      <c r="V8" s="1193"/>
      <c r="W8" s="1193"/>
      <c r="X8" s="1193"/>
      <c r="Y8" s="1193"/>
      <c r="Z8" s="1193"/>
      <c r="AA8" s="1193"/>
      <c r="AB8" s="1193"/>
      <c r="AC8" s="1193"/>
      <c r="AD8" s="1193"/>
      <c r="AE8" s="1194"/>
    </row>
    <row r="9" spans="2:31" ht="24.9" customHeight="1">
      <c r="B9" s="686" t="s">
        <v>1003</v>
      </c>
      <c r="C9" s="686"/>
      <c r="D9" s="686"/>
      <c r="E9" s="686"/>
      <c r="F9" s="414" t="s">
        <v>277</v>
      </c>
      <c r="G9" s="614" t="s">
        <v>1004</v>
      </c>
      <c r="H9" s="614"/>
      <c r="I9" s="614"/>
      <c r="J9" s="614"/>
      <c r="K9" s="415" t="s">
        <v>277</v>
      </c>
      <c r="L9" s="614" t="s">
        <v>1005</v>
      </c>
      <c r="M9" s="614"/>
      <c r="N9" s="614"/>
      <c r="O9" s="614"/>
      <c r="P9" s="614"/>
      <c r="Q9" s="415" t="s">
        <v>277</v>
      </c>
      <c r="R9" s="614" t="s">
        <v>1006</v>
      </c>
      <c r="S9" s="614"/>
      <c r="T9" s="614"/>
      <c r="U9" s="614"/>
      <c r="V9" s="614"/>
      <c r="W9" s="614"/>
      <c r="X9" s="614"/>
      <c r="Y9" s="614"/>
      <c r="Z9" s="614"/>
      <c r="AA9" s="614"/>
      <c r="AB9" s="614"/>
      <c r="AC9" s="614"/>
      <c r="AD9" s="10"/>
      <c r="AE9" s="11"/>
    </row>
    <row r="10" spans="2:31" ht="24.9" customHeight="1">
      <c r="B10" s="1154" t="s">
        <v>1007</v>
      </c>
      <c r="C10" s="1155"/>
      <c r="D10" s="1155"/>
      <c r="E10" s="1156"/>
      <c r="F10" s="12" t="s">
        <v>277</v>
      </c>
      <c r="G10" s="2" t="s">
        <v>1076</v>
      </c>
      <c r="H10" s="2"/>
      <c r="I10" s="2"/>
      <c r="J10" s="2"/>
      <c r="K10" s="2"/>
      <c r="L10" s="2"/>
      <c r="M10" s="2"/>
      <c r="N10" s="2"/>
      <c r="O10" s="2"/>
      <c r="Q10" s="7"/>
      <c r="R10" s="412" t="s">
        <v>277</v>
      </c>
      <c r="S10" s="2" t="s">
        <v>1077</v>
      </c>
      <c r="T10" s="2"/>
      <c r="U10" s="2"/>
      <c r="V10" s="2"/>
      <c r="W10" s="22"/>
      <c r="X10" s="22"/>
      <c r="Y10" s="22"/>
      <c r="Z10" s="22"/>
      <c r="AA10" s="22"/>
      <c r="AB10" s="22"/>
      <c r="AC10" s="22"/>
      <c r="AD10" s="7"/>
      <c r="AE10" s="4"/>
    </row>
    <row r="11" spans="2:31" ht="24.9" customHeight="1">
      <c r="B11" s="1292"/>
      <c r="C11" s="1213"/>
      <c r="D11" s="1213"/>
      <c r="E11" s="1293"/>
      <c r="F11" s="12" t="s">
        <v>277</v>
      </c>
      <c r="G11" s="2" t="s">
        <v>1078</v>
      </c>
      <c r="H11" s="2"/>
      <c r="I11" s="2"/>
      <c r="J11" s="2"/>
      <c r="K11" s="2"/>
      <c r="L11" s="2"/>
      <c r="M11" s="2"/>
      <c r="N11" s="2"/>
      <c r="O11" s="2"/>
      <c r="R11" s="12" t="s">
        <v>277</v>
      </c>
      <c r="S11" s="2" t="s">
        <v>1079</v>
      </c>
      <c r="T11" s="2"/>
      <c r="U11" s="2"/>
      <c r="V11" s="2"/>
      <c r="W11" s="2"/>
      <c r="X11" s="2"/>
      <c r="Y11" s="2"/>
      <c r="Z11" s="2"/>
      <c r="AA11" s="2"/>
      <c r="AB11" s="2"/>
      <c r="AC11" s="2"/>
      <c r="AE11" s="160"/>
    </row>
    <row r="12" spans="2:31" ht="24.9" customHeight="1">
      <c r="B12" s="1292"/>
      <c r="C12" s="1213"/>
      <c r="D12" s="1213"/>
      <c r="E12" s="1293"/>
      <c r="F12" s="12" t="s">
        <v>277</v>
      </c>
      <c r="G12" s="695" t="s">
        <v>1080</v>
      </c>
      <c r="H12" s="2"/>
      <c r="I12" s="2"/>
      <c r="J12" s="2"/>
      <c r="K12" s="2"/>
      <c r="L12" s="2"/>
      <c r="M12" s="2"/>
      <c r="N12" s="2"/>
      <c r="O12" s="2"/>
      <c r="R12" s="12" t="s">
        <v>277</v>
      </c>
      <c r="S12" s="695" t="s">
        <v>1081</v>
      </c>
      <c r="T12" s="2"/>
      <c r="U12" s="2"/>
      <c r="V12" s="2"/>
      <c r="W12" s="2"/>
      <c r="X12" s="2"/>
      <c r="Y12" s="2"/>
      <c r="Z12" s="2"/>
      <c r="AA12" s="2"/>
      <c r="AB12" s="2"/>
      <c r="AC12" s="2"/>
      <c r="AE12" s="160"/>
    </row>
    <row r="13" spans="2:31" ht="24.9" customHeight="1">
      <c r="B13" s="1292"/>
      <c r="C13" s="1213"/>
      <c r="D13" s="1213"/>
      <c r="E13" s="1293"/>
      <c r="F13" s="12" t="s">
        <v>277</v>
      </c>
      <c r="G13" s="2" t="s">
        <v>1082</v>
      </c>
      <c r="H13" s="2"/>
      <c r="I13" s="2"/>
      <c r="J13" s="2"/>
      <c r="K13" s="2"/>
      <c r="L13" s="2"/>
      <c r="M13"/>
      <c r="N13" s="2"/>
      <c r="O13" s="2"/>
      <c r="R13" s="12" t="s">
        <v>277</v>
      </c>
      <c r="S13" s="2" t="s">
        <v>1083</v>
      </c>
      <c r="T13" s="2"/>
      <c r="U13" s="2"/>
      <c r="V13" s="2"/>
      <c r="W13" s="2"/>
      <c r="X13" s="2"/>
      <c r="Y13" s="2"/>
      <c r="Z13" s="2"/>
      <c r="AA13" s="2"/>
      <c r="AB13" s="2"/>
      <c r="AC13" s="2"/>
      <c r="AE13" s="160"/>
    </row>
    <row r="14" spans="2:31" ht="24.9" customHeight="1">
      <c r="B14" s="1292"/>
      <c r="C14" s="1213"/>
      <c r="D14" s="1213"/>
      <c r="E14" s="1293"/>
      <c r="F14" s="12" t="s">
        <v>277</v>
      </c>
      <c r="G14" s="2" t="s">
        <v>1084</v>
      </c>
      <c r="H14" s="2"/>
      <c r="I14" s="2"/>
      <c r="J14" s="2"/>
      <c r="K14"/>
      <c r="L14" s="695"/>
      <c r="M14" s="696"/>
      <c r="N14" s="696"/>
      <c r="O14" s="695"/>
      <c r="R14" s="12"/>
      <c r="S14" s="2"/>
      <c r="T14" s="695"/>
      <c r="U14" s="695"/>
      <c r="V14" s="695"/>
      <c r="W14" s="695"/>
      <c r="X14" s="695"/>
      <c r="Y14" s="695"/>
      <c r="Z14" s="695"/>
      <c r="AA14" s="695"/>
      <c r="AB14" s="695"/>
      <c r="AC14" s="695"/>
      <c r="AE14" s="160"/>
    </row>
    <row r="15" spans="2:31" ht="24.9" customHeight="1">
      <c r="B15" s="686" t="s">
        <v>851</v>
      </c>
      <c r="C15" s="686"/>
      <c r="D15" s="686"/>
      <c r="E15" s="686"/>
      <c r="F15" s="414" t="s">
        <v>277</v>
      </c>
      <c r="G15" s="614" t="s">
        <v>1012</v>
      </c>
      <c r="H15" s="687"/>
      <c r="I15" s="687"/>
      <c r="J15" s="687"/>
      <c r="K15" s="687"/>
      <c r="L15" s="687"/>
      <c r="M15" s="687"/>
      <c r="N15" s="687"/>
      <c r="O15" s="687"/>
      <c r="P15" s="687"/>
      <c r="Q15" s="10"/>
      <c r="R15" s="415" t="s">
        <v>277</v>
      </c>
      <c r="S15" s="614" t="s">
        <v>1013</v>
      </c>
      <c r="T15" s="687"/>
      <c r="U15" s="687"/>
      <c r="V15" s="687"/>
      <c r="W15" s="687"/>
      <c r="X15" s="687"/>
      <c r="Y15" s="687"/>
      <c r="Z15" s="687"/>
      <c r="AA15" s="687"/>
      <c r="AB15" s="687"/>
      <c r="AC15" s="687"/>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14"/>
      <c r="AB17" s="415" t="s">
        <v>814</v>
      </c>
      <c r="AC17" s="415" t="s">
        <v>815</v>
      </c>
      <c r="AD17" s="415" t="s">
        <v>816</v>
      </c>
      <c r="AE17" s="11"/>
    </row>
    <row r="18" spans="2:31">
      <c r="B18" s="6" t="s">
        <v>1014</v>
      </c>
      <c r="C18" s="7"/>
      <c r="D18" s="7"/>
      <c r="E18" s="7"/>
      <c r="F18" s="7"/>
      <c r="G18" s="7"/>
      <c r="H18" s="7"/>
      <c r="I18" s="7"/>
      <c r="J18" s="7"/>
      <c r="K18" s="7"/>
      <c r="L18" s="7"/>
      <c r="M18" s="7"/>
      <c r="N18" s="7"/>
      <c r="O18" s="7"/>
      <c r="P18" s="7"/>
      <c r="Q18" s="7"/>
      <c r="R18" s="7"/>
      <c r="S18" s="7"/>
      <c r="T18" s="7"/>
      <c r="U18" s="7"/>
      <c r="V18" s="7"/>
      <c r="W18" s="7"/>
      <c r="X18" s="7"/>
      <c r="Y18" s="7"/>
      <c r="Z18" s="23"/>
      <c r="AA18" s="86"/>
      <c r="AB18" s="412"/>
      <c r="AC18" s="412"/>
      <c r="AD18" s="7"/>
      <c r="AE18" s="4"/>
    </row>
    <row r="19" spans="2:31">
      <c r="B19" s="114"/>
      <c r="C19" s="688" t="s">
        <v>1015</v>
      </c>
      <c r="D19" s="1" t="s">
        <v>1085</v>
      </c>
      <c r="Z19" s="689"/>
      <c r="AA19" s="622"/>
      <c r="AB19" s="12" t="s">
        <v>277</v>
      </c>
      <c r="AC19" s="12" t="s">
        <v>815</v>
      </c>
      <c r="AD19" s="12" t="s">
        <v>277</v>
      </c>
      <c r="AE19" s="160"/>
    </row>
    <row r="20" spans="2:31">
      <c r="B20" s="114"/>
      <c r="D20" s="1" t="s">
        <v>1017</v>
      </c>
      <c r="Z20" s="115"/>
      <c r="AA20" s="262"/>
      <c r="AB20" s="12"/>
      <c r="AC20" s="12"/>
      <c r="AE20" s="160"/>
    </row>
    <row r="21" spans="2:31">
      <c r="B21" s="114"/>
      <c r="Z21" s="115"/>
      <c r="AA21" s="262"/>
      <c r="AB21" s="12"/>
      <c r="AC21" s="12"/>
      <c r="AE21" s="160"/>
    </row>
    <row r="22" spans="2:31" ht="13.5" customHeight="1">
      <c r="B22" s="114"/>
      <c r="D22" s="690" t="s">
        <v>1086</v>
      </c>
      <c r="E22" s="614"/>
      <c r="F22" s="614"/>
      <c r="G22" s="614"/>
      <c r="H22" s="614"/>
      <c r="I22" s="614"/>
      <c r="J22" s="614"/>
      <c r="K22" s="614"/>
      <c r="L22" s="614"/>
      <c r="M22" s="614"/>
      <c r="N22" s="614"/>
      <c r="O22" s="10"/>
      <c r="P22" s="10"/>
      <c r="Q22" s="10"/>
      <c r="R22" s="10"/>
      <c r="S22" s="614"/>
      <c r="T22" s="614"/>
      <c r="U22" s="1192"/>
      <c r="V22" s="1193"/>
      <c r="W22" s="1193"/>
      <c r="X22" s="10" t="s">
        <v>1019</v>
      </c>
      <c r="Y22" s="114"/>
      <c r="Z22" s="115"/>
      <c r="AA22" s="262"/>
      <c r="AB22" s="12"/>
      <c r="AC22" s="12"/>
      <c r="AE22" s="160"/>
    </row>
    <row r="23" spans="2:31">
      <c r="B23" s="114"/>
      <c r="D23" s="690" t="s">
        <v>1052</v>
      </c>
      <c r="E23" s="614"/>
      <c r="F23" s="614"/>
      <c r="G23" s="614"/>
      <c r="H23" s="614"/>
      <c r="I23" s="614"/>
      <c r="J23" s="614"/>
      <c r="K23" s="614"/>
      <c r="L23" s="614"/>
      <c r="M23" s="614"/>
      <c r="N23" s="614"/>
      <c r="O23" s="10"/>
      <c r="P23" s="10"/>
      <c r="Q23" s="10"/>
      <c r="R23" s="10"/>
      <c r="S23" s="614"/>
      <c r="T23" s="614"/>
      <c r="U23" s="1192"/>
      <c r="V23" s="1193"/>
      <c r="W23" s="1193"/>
      <c r="X23" s="10" t="s">
        <v>1019</v>
      </c>
      <c r="Y23" s="114"/>
      <c r="Z23" s="160"/>
      <c r="AA23" s="262"/>
      <c r="AB23" s="12"/>
      <c r="AC23" s="12"/>
      <c r="AE23" s="160"/>
    </row>
    <row r="24" spans="2:31">
      <c r="B24" s="114"/>
      <c r="D24" s="690" t="s">
        <v>1021</v>
      </c>
      <c r="E24" s="614"/>
      <c r="F24" s="614"/>
      <c r="G24" s="614"/>
      <c r="H24" s="614"/>
      <c r="I24" s="614"/>
      <c r="J24" s="614"/>
      <c r="K24" s="614"/>
      <c r="L24" s="614"/>
      <c r="M24" s="614"/>
      <c r="N24" s="614"/>
      <c r="O24" s="10"/>
      <c r="P24" s="10"/>
      <c r="Q24" s="10"/>
      <c r="R24" s="10"/>
      <c r="S24" s="614"/>
      <c r="T24" s="691" t="str">
        <f>(IFERROR(ROUNDDOWN(T23/T22*100,0),""))</f>
        <v/>
      </c>
      <c r="U24" s="1644" t="str">
        <f>(IFERROR(ROUNDDOWN(U23/U22*100,0),""))</f>
        <v/>
      </c>
      <c r="V24" s="1645"/>
      <c r="W24" s="1645"/>
      <c r="X24" s="10" t="s">
        <v>62</v>
      </c>
      <c r="Y24" s="114"/>
      <c r="Z24" s="103"/>
      <c r="AA24" s="262"/>
      <c r="AB24" s="12"/>
      <c r="AC24" s="12"/>
      <c r="AE24" s="160"/>
    </row>
    <row r="25" spans="2:31">
      <c r="B25" s="114"/>
      <c r="D25" s="1" t="s">
        <v>1087</v>
      </c>
      <c r="Z25" s="103"/>
      <c r="AA25" s="262"/>
      <c r="AB25" s="12"/>
      <c r="AC25" s="12"/>
      <c r="AE25" s="160"/>
    </row>
    <row r="26" spans="2:31">
      <c r="B26" s="114"/>
      <c r="E26" s="1" t="s">
        <v>1088</v>
      </c>
      <c r="Z26" s="103"/>
      <c r="AA26" s="262"/>
      <c r="AB26" s="12"/>
      <c r="AC26" s="12"/>
      <c r="AE26" s="160"/>
    </row>
    <row r="27" spans="2:31">
      <c r="B27" s="114"/>
      <c r="Z27" s="103"/>
      <c r="AA27" s="262"/>
      <c r="AB27" s="12"/>
      <c r="AC27" s="12"/>
      <c r="AE27" s="160"/>
    </row>
    <row r="28" spans="2:31">
      <c r="B28" s="114"/>
      <c r="C28" s="688" t="s">
        <v>1023</v>
      </c>
      <c r="D28" s="1" t="s">
        <v>1089</v>
      </c>
      <c r="Z28" s="689"/>
      <c r="AA28" s="262"/>
      <c r="AB28" s="12" t="s">
        <v>277</v>
      </c>
      <c r="AC28" s="12" t="s">
        <v>815</v>
      </c>
      <c r="AD28" s="12" t="s">
        <v>277</v>
      </c>
      <c r="AE28" s="160"/>
    </row>
    <row r="29" spans="2:31">
      <c r="B29" s="114"/>
      <c r="C29" s="688"/>
      <c r="D29" s="1" t="s">
        <v>1025</v>
      </c>
      <c r="Z29" s="689"/>
      <c r="AA29" s="262"/>
      <c r="AB29" s="12"/>
      <c r="AC29" s="12"/>
      <c r="AD29" s="12"/>
      <c r="AE29" s="160"/>
    </row>
    <row r="30" spans="2:31">
      <c r="B30" s="114"/>
      <c r="C30" s="688"/>
      <c r="D30" s="1" t="s">
        <v>1026</v>
      </c>
      <c r="Z30" s="689"/>
      <c r="AA30" s="622"/>
      <c r="AB30" s="12"/>
      <c r="AC30" s="692"/>
      <c r="AE30" s="160"/>
    </row>
    <row r="31" spans="2:31">
      <c r="B31" s="114"/>
      <c r="Z31" s="103"/>
      <c r="AA31" s="262"/>
      <c r="AB31" s="12"/>
      <c r="AC31" s="12"/>
      <c r="AE31" s="160"/>
    </row>
    <row r="32" spans="2:31" ht="13.5" customHeight="1">
      <c r="B32" s="114"/>
      <c r="C32" s="688"/>
      <c r="D32" s="690" t="s">
        <v>1027</v>
      </c>
      <c r="E32" s="614"/>
      <c r="F32" s="614"/>
      <c r="G32" s="614"/>
      <c r="H32" s="614"/>
      <c r="I32" s="614"/>
      <c r="J32" s="614"/>
      <c r="K32" s="614"/>
      <c r="L32" s="614"/>
      <c r="M32" s="614"/>
      <c r="N32" s="614"/>
      <c r="O32" s="10"/>
      <c r="P32" s="10"/>
      <c r="Q32" s="10"/>
      <c r="R32" s="10"/>
      <c r="S32" s="10"/>
      <c r="T32" s="11"/>
      <c r="U32" s="1192"/>
      <c r="V32" s="1193"/>
      <c r="W32" s="1193"/>
      <c r="X32" s="11" t="s">
        <v>1019</v>
      </c>
      <c r="Y32" s="114"/>
      <c r="Z32" s="103"/>
      <c r="AA32" s="262"/>
      <c r="AB32" s="12"/>
      <c r="AC32" s="12"/>
      <c r="AE32" s="160"/>
    </row>
    <row r="33" spans="2:32">
      <c r="B33" s="114"/>
      <c r="C33" s="688"/>
      <c r="D33" s="2"/>
      <c r="E33" s="2"/>
      <c r="F33" s="2"/>
      <c r="G33" s="2"/>
      <c r="H33" s="2"/>
      <c r="I33" s="2"/>
      <c r="J33" s="2"/>
      <c r="K33" s="2"/>
      <c r="L33" s="2"/>
      <c r="M33" s="2"/>
      <c r="N33" s="2"/>
      <c r="U33" s="12"/>
      <c r="V33" s="12"/>
      <c r="W33" s="12"/>
      <c r="Z33" s="103"/>
      <c r="AA33" s="262"/>
      <c r="AB33" s="12"/>
      <c r="AC33" s="12"/>
      <c r="AE33" s="160"/>
    </row>
    <row r="34" spans="2:32" ht="13.5" customHeight="1">
      <c r="B34" s="114"/>
      <c r="C34" s="688"/>
      <c r="E34" s="693" t="s">
        <v>1028</v>
      </c>
      <c r="Z34" s="103"/>
      <c r="AA34" s="262"/>
      <c r="AB34" s="12"/>
      <c r="AC34" s="12"/>
      <c r="AE34" s="160"/>
    </row>
    <row r="35" spans="2:32">
      <c r="B35" s="114"/>
      <c r="C35" s="688"/>
      <c r="E35" s="1649" t="s">
        <v>1090</v>
      </c>
      <c r="F35" s="1649"/>
      <c r="G35" s="1649"/>
      <c r="H35" s="1649"/>
      <c r="I35" s="1649"/>
      <c r="J35" s="1649"/>
      <c r="K35" s="1649"/>
      <c r="L35" s="1649"/>
      <c r="M35" s="1649"/>
      <c r="N35" s="1649"/>
      <c r="O35" s="1649" t="s">
        <v>1030</v>
      </c>
      <c r="P35" s="1649"/>
      <c r="Q35" s="1649"/>
      <c r="R35" s="1649"/>
      <c r="S35" s="1649"/>
      <c r="Z35" s="103"/>
      <c r="AA35" s="262"/>
      <c r="AB35" s="12"/>
      <c r="AC35" s="12"/>
      <c r="AE35" s="160"/>
    </row>
    <row r="36" spans="2:32">
      <c r="B36" s="114"/>
      <c r="C36" s="688"/>
      <c r="E36" s="1649" t="s">
        <v>1031</v>
      </c>
      <c r="F36" s="1649"/>
      <c r="G36" s="1649"/>
      <c r="H36" s="1649"/>
      <c r="I36" s="1649"/>
      <c r="J36" s="1649"/>
      <c r="K36" s="1649"/>
      <c r="L36" s="1649"/>
      <c r="M36" s="1649"/>
      <c r="N36" s="1649"/>
      <c r="O36" s="1649" t="s">
        <v>1032</v>
      </c>
      <c r="P36" s="1649"/>
      <c r="Q36" s="1649"/>
      <c r="R36" s="1649"/>
      <c r="S36" s="1649"/>
      <c r="Z36" s="103"/>
      <c r="AA36" s="262"/>
      <c r="AB36" s="12"/>
      <c r="AC36" s="12"/>
      <c r="AE36" s="160"/>
    </row>
    <row r="37" spans="2:32">
      <c r="B37" s="114"/>
      <c r="C37" s="688"/>
      <c r="E37" s="1649" t="s">
        <v>1033</v>
      </c>
      <c r="F37" s="1649"/>
      <c r="G37" s="1649"/>
      <c r="H37" s="1649"/>
      <c r="I37" s="1649"/>
      <c r="J37" s="1649"/>
      <c r="K37" s="1649"/>
      <c r="L37" s="1649"/>
      <c r="M37" s="1649"/>
      <c r="N37" s="1649"/>
      <c r="O37" s="1649" t="s">
        <v>1034</v>
      </c>
      <c r="P37" s="1649"/>
      <c r="Q37" s="1649"/>
      <c r="R37" s="1649"/>
      <c r="S37" s="1649"/>
      <c r="Z37" s="103"/>
      <c r="AA37" s="262"/>
      <c r="AB37" s="12"/>
      <c r="AC37" s="12"/>
      <c r="AE37" s="160"/>
    </row>
    <row r="38" spans="2:32">
      <c r="B38" s="114"/>
      <c r="C38" s="688"/>
      <c r="D38" s="160"/>
      <c r="E38" s="1652" t="s">
        <v>1035</v>
      </c>
      <c r="F38" s="1649"/>
      <c r="G38" s="1649"/>
      <c r="H38" s="1649"/>
      <c r="I38" s="1649"/>
      <c r="J38" s="1649"/>
      <c r="K38" s="1649"/>
      <c r="L38" s="1649"/>
      <c r="M38" s="1649"/>
      <c r="N38" s="1649"/>
      <c r="O38" s="1649" t="s">
        <v>1036</v>
      </c>
      <c r="P38" s="1649"/>
      <c r="Q38" s="1649"/>
      <c r="R38" s="1649"/>
      <c r="S38" s="1651"/>
      <c r="T38" s="114"/>
      <c r="Z38" s="103"/>
      <c r="AA38" s="262"/>
      <c r="AB38" s="12"/>
      <c r="AC38" s="12"/>
      <c r="AE38" s="160"/>
    </row>
    <row r="39" spans="2:32">
      <c r="B39" s="114"/>
      <c r="C39" s="688"/>
      <c r="E39" s="1650" t="s">
        <v>1037</v>
      </c>
      <c r="F39" s="1650"/>
      <c r="G39" s="1650"/>
      <c r="H39" s="1650"/>
      <c r="I39" s="1650"/>
      <c r="J39" s="1650"/>
      <c r="K39" s="1650"/>
      <c r="L39" s="1650"/>
      <c r="M39" s="1650"/>
      <c r="N39" s="1650"/>
      <c r="O39" s="1650" t="s">
        <v>1038</v>
      </c>
      <c r="P39" s="1650"/>
      <c r="Q39" s="1650"/>
      <c r="R39" s="1650"/>
      <c r="S39" s="1650"/>
      <c r="Z39" s="103"/>
      <c r="AA39" s="262"/>
      <c r="AB39" s="12"/>
      <c r="AC39" s="12"/>
      <c r="AE39" s="160"/>
      <c r="AF39" s="114"/>
    </row>
    <row r="40" spans="2:32">
      <c r="B40" s="114"/>
      <c r="C40" s="688"/>
      <c r="E40" s="1649" t="s">
        <v>1039</v>
      </c>
      <c r="F40" s="1649"/>
      <c r="G40" s="1649"/>
      <c r="H40" s="1649"/>
      <c r="I40" s="1649"/>
      <c r="J40" s="1649"/>
      <c r="K40" s="1649"/>
      <c r="L40" s="1649"/>
      <c r="M40" s="1649"/>
      <c r="N40" s="1649"/>
      <c r="O40" s="1649" t="s">
        <v>1040</v>
      </c>
      <c r="P40" s="1649"/>
      <c r="Q40" s="1649"/>
      <c r="R40" s="1649"/>
      <c r="S40" s="1649"/>
      <c r="Z40" s="103"/>
      <c r="AA40" s="262"/>
      <c r="AB40" s="12"/>
      <c r="AC40" s="12"/>
      <c r="AE40" s="160"/>
    </row>
    <row r="41" spans="2:32">
      <c r="B41" s="114"/>
      <c r="C41" s="688"/>
      <c r="E41" s="1649" t="s">
        <v>1041</v>
      </c>
      <c r="F41" s="1649"/>
      <c r="G41" s="1649"/>
      <c r="H41" s="1649"/>
      <c r="I41" s="1649"/>
      <c r="J41" s="1649"/>
      <c r="K41" s="1649"/>
      <c r="L41" s="1649"/>
      <c r="M41" s="1649"/>
      <c r="N41" s="1649"/>
      <c r="O41" s="1649" t="s">
        <v>1042</v>
      </c>
      <c r="P41" s="1649"/>
      <c r="Q41" s="1649"/>
      <c r="R41" s="1649"/>
      <c r="S41" s="1649"/>
      <c r="Z41" s="103"/>
      <c r="AA41" s="262"/>
      <c r="AB41" s="12"/>
      <c r="AC41" s="12"/>
      <c r="AE41" s="160"/>
    </row>
    <row r="42" spans="2:32">
      <c r="B42" s="114"/>
      <c r="C42" s="688"/>
      <c r="E42" s="1649" t="s">
        <v>1043</v>
      </c>
      <c r="F42" s="1649"/>
      <c r="G42" s="1649"/>
      <c r="H42" s="1649"/>
      <c r="I42" s="1649"/>
      <c r="J42" s="1649"/>
      <c r="K42" s="1649"/>
      <c r="L42" s="1649"/>
      <c r="M42" s="1649"/>
      <c r="N42" s="1649"/>
      <c r="O42" s="1649" t="s">
        <v>1043</v>
      </c>
      <c r="P42" s="1649"/>
      <c r="Q42" s="1649"/>
      <c r="R42" s="1649"/>
      <c r="S42" s="1649"/>
      <c r="Z42" s="115"/>
      <c r="AA42" s="262"/>
      <c r="AB42" s="12"/>
      <c r="AC42" s="12"/>
      <c r="AE42" s="160"/>
    </row>
    <row r="43" spans="2:32">
      <c r="B43" s="114"/>
      <c r="C43" s="688"/>
      <c r="J43" s="1213"/>
      <c r="K43" s="1213"/>
      <c r="L43" s="1213"/>
      <c r="M43" s="1213"/>
      <c r="N43" s="1213"/>
      <c r="O43" s="1213"/>
      <c r="P43" s="1213"/>
      <c r="Q43" s="1213"/>
      <c r="R43" s="1213"/>
      <c r="S43" s="1213"/>
      <c r="T43" s="1213"/>
      <c r="U43" s="1213"/>
      <c r="V43" s="1213"/>
      <c r="Z43" s="115"/>
      <c r="AA43" s="262"/>
      <c r="AB43" s="12"/>
      <c r="AC43" s="12"/>
      <c r="AE43" s="160"/>
    </row>
    <row r="44" spans="2:32">
      <c r="B44" s="114"/>
      <c r="C44" s="688" t="s">
        <v>1044</v>
      </c>
      <c r="D44" s="1" t="s">
        <v>1045</v>
      </c>
      <c r="Z44" s="689"/>
      <c r="AA44" s="622"/>
      <c r="AB44" s="12" t="s">
        <v>277</v>
      </c>
      <c r="AC44" s="12" t="s">
        <v>815</v>
      </c>
      <c r="AD44" s="12" t="s">
        <v>277</v>
      </c>
      <c r="AE44" s="160"/>
    </row>
    <row r="45" spans="2:32" ht="14.25" customHeight="1">
      <c r="B45" s="114"/>
      <c r="D45" s="1" t="s">
        <v>1046</v>
      </c>
      <c r="Z45" s="103"/>
      <c r="AA45" s="262"/>
      <c r="AB45" s="12"/>
      <c r="AC45" s="12"/>
      <c r="AE45" s="160"/>
    </row>
    <row r="46" spans="2:32">
      <c r="B46" s="114"/>
      <c r="Z46" s="115"/>
      <c r="AA46" s="262"/>
      <c r="AB46" s="12"/>
      <c r="AC46" s="12"/>
      <c r="AE46" s="160"/>
    </row>
    <row r="47" spans="2:32">
      <c r="B47" s="114" t="s">
        <v>1047</v>
      </c>
      <c r="Z47" s="103"/>
      <c r="AA47" s="262"/>
      <c r="AB47" s="12"/>
      <c r="AC47" s="12"/>
      <c r="AE47" s="160"/>
    </row>
    <row r="48" spans="2:32">
      <c r="B48" s="114"/>
      <c r="C48" s="688" t="s">
        <v>1015</v>
      </c>
      <c r="D48" s="1" t="s">
        <v>1091</v>
      </c>
      <c r="Z48" s="689"/>
      <c r="AA48" s="622"/>
      <c r="AB48" s="12" t="s">
        <v>277</v>
      </c>
      <c r="AC48" s="12" t="s">
        <v>815</v>
      </c>
      <c r="AD48" s="12" t="s">
        <v>277</v>
      </c>
      <c r="AE48" s="160"/>
    </row>
    <row r="49" spans="2:36" ht="17.25" customHeight="1">
      <c r="B49" s="114"/>
      <c r="D49" s="1" t="s">
        <v>1092</v>
      </c>
      <c r="Z49" s="103"/>
      <c r="AA49" s="262"/>
      <c r="AB49" s="12"/>
      <c r="AC49" s="12"/>
      <c r="AE49" s="160"/>
    </row>
    <row r="50" spans="2:36" ht="18.75" customHeight="1">
      <c r="B50" s="114"/>
      <c r="W50" s="21"/>
      <c r="Z50" s="160"/>
      <c r="AA50" s="262"/>
      <c r="AB50" s="12"/>
      <c r="AC50" s="12"/>
      <c r="AE50" s="160"/>
      <c r="AJ50" s="105"/>
    </row>
    <row r="51" spans="2:36" ht="13.5" customHeight="1">
      <c r="B51" s="114"/>
      <c r="C51" s="688" t="s">
        <v>1023</v>
      </c>
      <c r="D51" s="1" t="s">
        <v>1054</v>
      </c>
      <c r="Z51" s="689"/>
      <c r="AA51" s="622"/>
      <c r="AB51" s="12" t="s">
        <v>277</v>
      </c>
      <c r="AC51" s="12" t="s">
        <v>815</v>
      </c>
      <c r="AD51" s="12" t="s">
        <v>277</v>
      </c>
      <c r="AE51" s="160"/>
    </row>
    <row r="52" spans="2:36">
      <c r="B52" s="114"/>
      <c r="D52" s="1" t="s">
        <v>1093</v>
      </c>
      <c r="E52" s="2"/>
      <c r="F52" s="2"/>
      <c r="G52" s="2"/>
      <c r="H52" s="2"/>
      <c r="I52" s="2"/>
      <c r="J52" s="2"/>
      <c r="K52" s="2"/>
      <c r="L52" s="2"/>
      <c r="M52" s="2"/>
      <c r="N52" s="2"/>
      <c r="O52" s="105"/>
      <c r="P52" s="105"/>
      <c r="Q52" s="105"/>
      <c r="Z52" s="103"/>
      <c r="AA52" s="262"/>
      <c r="AB52" s="12"/>
      <c r="AC52" s="12"/>
      <c r="AE52" s="160"/>
    </row>
    <row r="53" spans="2:36">
      <c r="B53" s="114"/>
      <c r="D53" s="12"/>
      <c r="E53" s="1648"/>
      <c r="F53" s="1648"/>
      <c r="G53" s="1648"/>
      <c r="H53" s="1648"/>
      <c r="I53" s="1648"/>
      <c r="J53" s="1648"/>
      <c r="K53" s="1648"/>
      <c r="L53" s="1648"/>
      <c r="M53" s="1648"/>
      <c r="N53" s="1648"/>
      <c r="Q53" s="12"/>
      <c r="S53" s="21"/>
      <c r="T53" s="21"/>
      <c r="U53" s="21"/>
      <c r="V53" s="21"/>
      <c r="Z53" s="115"/>
      <c r="AA53" s="262"/>
      <c r="AB53" s="12"/>
      <c r="AC53" s="12"/>
      <c r="AE53" s="160"/>
    </row>
    <row r="54" spans="2:36">
      <c r="B54" s="114"/>
      <c r="C54" s="688" t="s">
        <v>1044</v>
      </c>
      <c r="D54" s="1" t="s">
        <v>1094</v>
      </c>
      <c r="Z54" s="689"/>
      <c r="AA54" s="622"/>
      <c r="AB54" s="12" t="s">
        <v>277</v>
      </c>
      <c r="AC54" s="12" t="s">
        <v>815</v>
      </c>
      <c r="AD54" s="12" t="s">
        <v>277</v>
      </c>
      <c r="AE54" s="160"/>
    </row>
    <row r="55" spans="2:36">
      <c r="B55" s="147"/>
      <c r="C55" s="694"/>
      <c r="D55" s="8" t="s">
        <v>1058</v>
      </c>
      <c r="E55" s="8"/>
      <c r="F55" s="8"/>
      <c r="G55" s="8"/>
      <c r="H55" s="8"/>
      <c r="I55" s="8"/>
      <c r="J55" s="8"/>
      <c r="K55" s="8"/>
      <c r="L55" s="8"/>
      <c r="M55" s="8"/>
      <c r="N55" s="8"/>
      <c r="O55" s="8"/>
      <c r="P55" s="8"/>
      <c r="Q55" s="8"/>
      <c r="R55" s="8"/>
      <c r="S55" s="8"/>
      <c r="T55" s="8"/>
      <c r="U55" s="8"/>
      <c r="V55" s="8"/>
      <c r="W55" s="8"/>
      <c r="X55" s="8"/>
      <c r="Y55" s="8"/>
      <c r="Z55" s="198"/>
      <c r="AA55" s="88"/>
      <c r="AB55" s="413"/>
      <c r="AC55" s="413"/>
      <c r="AD55" s="8"/>
      <c r="AE55" s="198"/>
    </row>
    <row r="56" spans="2:36">
      <c r="B56" s="1" t="s">
        <v>1059</v>
      </c>
    </row>
    <row r="57" spans="2:36">
      <c r="C57" s="1" t="s">
        <v>1060</v>
      </c>
    </row>
    <row r="58" spans="2:36">
      <c r="B58" s="1" t="s">
        <v>1061</v>
      </c>
    </row>
    <row r="59" spans="2:36">
      <c r="C59" s="1" t="s">
        <v>1062</v>
      </c>
    </row>
    <row r="60" spans="2:36">
      <c r="C60" s="1" t="s">
        <v>1063</v>
      </c>
    </row>
    <row r="61" spans="2:36">
      <c r="C61" s="1" t="s">
        <v>1064</v>
      </c>
      <c r="K61" s="1" t="s">
        <v>1065</v>
      </c>
    </row>
    <row r="62" spans="2:36">
      <c r="K62" s="1" t="s">
        <v>1066</v>
      </c>
    </row>
    <row r="63" spans="2:36">
      <c r="K63" s="1" t="s">
        <v>1067</v>
      </c>
    </row>
    <row r="64" spans="2:36">
      <c r="K64" s="1" t="s">
        <v>1068</v>
      </c>
    </row>
    <row r="65" spans="2:11">
      <c r="K65" s="1" t="s">
        <v>1069</v>
      </c>
    </row>
    <row r="66" spans="2:11">
      <c r="B66" s="1" t="s">
        <v>1070</v>
      </c>
    </row>
    <row r="67" spans="2:11">
      <c r="C67" s="1" t="s">
        <v>1071</v>
      </c>
    </row>
    <row r="68" spans="2:11">
      <c r="C68" s="1" t="s">
        <v>1072</v>
      </c>
    </row>
    <row r="69" spans="2:11">
      <c r="C69" s="1" t="s">
        <v>1073</v>
      </c>
    </row>
    <row r="81" spans="12:12">
      <c r="L81" s="121"/>
    </row>
    <row r="122" spans="3:7">
      <c r="C122" s="8"/>
      <c r="D122" s="8"/>
      <c r="E122" s="8"/>
      <c r="F122" s="8"/>
      <c r="G122" s="8"/>
    </row>
    <row r="123" spans="3:7">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6"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90" t="s">
        <v>1095</v>
      </c>
      <c r="C2" s="442"/>
      <c r="D2" s="442"/>
      <c r="E2" s="442"/>
      <c r="F2"/>
      <c r="G2"/>
      <c r="H2"/>
      <c r="I2"/>
      <c r="J2"/>
      <c r="K2"/>
      <c r="L2"/>
      <c r="M2"/>
      <c r="N2"/>
      <c r="O2"/>
      <c r="P2"/>
      <c r="Q2"/>
      <c r="R2"/>
      <c r="S2"/>
      <c r="T2"/>
      <c r="U2"/>
      <c r="V2"/>
      <c r="W2"/>
      <c r="X2"/>
      <c r="Y2"/>
    </row>
    <row r="4" spans="2:28">
      <c r="B4" s="1213" t="s">
        <v>1096</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5" spans="2:28">
      <c r="B5" s="1213" t="s">
        <v>1097</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row>
    <row r="6" spans="2:28" ht="12.75" customHeight="1"/>
    <row r="7" spans="2:28" ht="23.25" customHeight="1">
      <c r="B7" s="1366" t="s">
        <v>1098</v>
      </c>
      <c r="C7" s="1366"/>
      <c r="D7" s="1366"/>
      <c r="E7" s="1366"/>
      <c r="F7" s="1366"/>
      <c r="G7" s="1102"/>
      <c r="H7" s="1224"/>
      <c r="I7" s="1224"/>
      <c r="J7" s="1224"/>
      <c r="K7" s="1224"/>
      <c r="L7" s="1224"/>
      <c r="M7" s="1224"/>
      <c r="N7" s="1224"/>
      <c r="O7" s="1224"/>
      <c r="P7" s="1224"/>
      <c r="Q7" s="1224"/>
      <c r="R7" s="1224"/>
      <c r="S7" s="1224"/>
      <c r="T7" s="1224"/>
      <c r="U7" s="1224"/>
      <c r="V7" s="1224"/>
      <c r="W7" s="1224"/>
      <c r="X7" s="1224"/>
      <c r="Y7" s="1225"/>
    </row>
    <row r="8" spans="2:28" ht="26.25" customHeight="1">
      <c r="B8" s="1366" t="s">
        <v>1003</v>
      </c>
      <c r="C8" s="1366"/>
      <c r="D8" s="1366"/>
      <c r="E8" s="1366"/>
      <c r="F8" s="1366"/>
      <c r="G8" s="415" t="s">
        <v>277</v>
      </c>
      <c r="H8" s="614" t="s">
        <v>807</v>
      </c>
      <c r="I8" s="614"/>
      <c r="J8" s="614"/>
      <c r="K8" s="614"/>
      <c r="L8" s="415" t="s">
        <v>277</v>
      </c>
      <c r="M8" s="614" t="s">
        <v>808</v>
      </c>
      <c r="N8" s="614"/>
      <c r="O8" s="614"/>
      <c r="P8" s="614"/>
      <c r="Q8" s="415" t="s">
        <v>277</v>
      </c>
      <c r="R8" s="614" t="s">
        <v>809</v>
      </c>
      <c r="S8" s="614"/>
      <c r="T8" s="614"/>
      <c r="U8" s="614"/>
      <c r="V8" s="614"/>
      <c r="W8" s="10"/>
      <c r="X8" s="10"/>
      <c r="Y8" s="11"/>
    </row>
    <row r="9" spans="2:28" ht="19.5" customHeight="1">
      <c r="B9" s="1154" t="s">
        <v>1099</v>
      </c>
      <c r="C9" s="1155"/>
      <c r="D9" s="1155"/>
      <c r="E9" s="1155"/>
      <c r="F9" s="1156"/>
      <c r="G9" s="86" t="s">
        <v>277</v>
      </c>
      <c r="H9" s="7" t="s">
        <v>1100</v>
      </c>
      <c r="I9" s="92"/>
      <c r="J9" s="92"/>
      <c r="K9" s="92"/>
      <c r="L9" s="92"/>
      <c r="M9" s="92"/>
      <c r="N9" s="697"/>
      <c r="O9" s="697"/>
      <c r="P9" s="92"/>
      <c r="Q9" s="92"/>
      <c r="R9" s="92"/>
      <c r="S9" s="92"/>
      <c r="T9" s="92"/>
      <c r="U9" s="92"/>
      <c r="V9" s="92"/>
      <c r="W9" s="92"/>
      <c r="X9" s="92"/>
      <c r="Y9" s="425"/>
    </row>
    <row r="10" spans="2:28" ht="18.75" customHeight="1">
      <c r="B10" s="1292"/>
      <c r="C10" s="1213"/>
      <c r="D10" s="1213"/>
      <c r="E10" s="1213"/>
      <c r="F10" s="1293"/>
      <c r="G10" s="262" t="s">
        <v>277</v>
      </c>
      <c r="H10" s="1" t="s">
        <v>1101</v>
      </c>
      <c r="I10" s="21"/>
      <c r="J10" s="21"/>
      <c r="K10" s="21"/>
      <c r="L10" s="21"/>
      <c r="M10" s="21"/>
      <c r="N10" s="698"/>
      <c r="O10" s="698"/>
      <c r="P10" s="21"/>
      <c r="Q10" s="21"/>
      <c r="R10" s="21"/>
      <c r="S10" s="21"/>
      <c r="T10" s="21"/>
      <c r="U10" s="21"/>
      <c r="V10" s="21"/>
      <c r="W10" s="21"/>
      <c r="X10" s="21"/>
      <c r="Y10" s="426"/>
    </row>
    <row r="11" spans="2:28" ht="17.25" customHeight="1">
      <c r="B11" s="1157"/>
      <c r="C11" s="1158"/>
      <c r="D11" s="1158"/>
      <c r="E11" s="1158"/>
      <c r="F11" s="1159"/>
      <c r="G11" s="88" t="s">
        <v>277</v>
      </c>
      <c r="H11" s="8" t="s">
        <v>1102</v>
      </c>
      <c r="I11" s="267"/>
      <c r="J11" s="267"/>
      <c r="K11" s="267"/>
      <c r="L11" s="267"/>
      <c r="M11" s="267"/>
      <c r="N11" s="699"/>
      <c r="O11" s="699"/>
      <c r="P11" s="267"/>
      <c r="Q11" s="267"/>
      <c r="R11" s="267"/>
      <c r="S11" s="267"/>
      <c r="T11" s="267"/>
      <c r="U11" s="267"/>
      <c r="V11" s="267"/>
      <c r="W11" s="267"/>
      <c r="X11" s="267"/>
      <c r="Y11" s="268"/>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114" t="s">
        <v>1103</v>
      </c>
      <c r="T14" s="160"/>
      <c r="V14" s="632" t="s">
        <v>814</v>
      </c>
      <c r="W14" s="632" t="s">
        <v>815</v>
      </c>
      <c r="X14" s="632" t="s">
        <v>816</v>
      </c>
      <c r="Y14" s="160"/>
    </row>
    <row r="15" spans="2:28" ht="9" customHeight="1">
      <c r="B15" s="114"/>
      <c r="T15" s="160"/>
      <c r="Y15" s="160"/>
    </row>
    <row r="16" spans="2:28" ht="72.75" customHeight="1">
      <c r="B16" s="114"/>
      <c r="C16" s="1195" t="s">
        <v>1104</v>
      </c>
      <c r="D16" s="1186"/>
      <c r="E16" s="1187"/>
      <c r="F16" s="613" t="s">
        <v>877</v>
      </c>
      <c r="G16" s="1417" t="s">
        <v>1105</v>
      </c>
      <c r="H16" s="1101"/>
      <c r="I16" s="1101"/>
      <c r="J16" s="1101"/>
      <c r="K16" s="1101"/>
      <c r="L16" s="1101"/>
      <c r="M16" s="1101"/>
      <c r="N16" s="1101"/>
      <c r="O16" s="1101"/>
      <c r="P16" s="1101"/>
      <c r="Q16" s="1101"/>
      <c r="R16" s="1101"/>
      <c r="S16" s="1101"/>
      <c r="T16" s="115"/>
      <c r="V16" s="12" t="s">
        <v>277</v>
      </c>
      <c r="W16" s="12" t="s">
        <v>815</v>
      </c>
      <c r="X16" s="12" t="s">
        <v>277</v>
      </c>
      <c r="Y16" s="115"/>
    </row>
    <row r="17" spans="2:28" ht="45" customHeight="1">
      <c r="B17" s="114"/>
      <c r="C17" s="1653"/>
      <c r="D17" s="1365"/>
      <c r="E17" s="1654"/>
      <c r="F17" s="613" t="s">
        <v>879</v>
      </c>
      <c r="G17" s="1417" t="s">
        <v>1106</v>
      </c>
      <c r="H17" s="1417"/>
      <c r="I17" s="1417"/>
      <c r="J17" s="1417"/>
      <c r="K17" s="1417"/>
      <c r="L17" s="1417"/>
      <c r="M17" s="1417"/>
      <c r="N17" s="1417"/>
      <c r="O17" s="1417"/>
      <c r="P17" s="1417"/>
      <c r="Q17" s="1417"/>
      <c r="R17" s="1417"/>
      <c r="S17" s="1417"/>
      <c r="T17" s="106"/>
      <c r="V17" s="12" t="s">
        <v>277</v>
      </c>
      <c r="W17" s="12" t="s">
        <v>815</v>
      </c>
      <c r="X17" s="12" t="s">
        <v>277</v>
      </c>
      <c r="Y17" s="115"/>
    </row>
    <row r="18" spans="2:28" ht="24.75" customHeight="1">
      <c r="B18" s="114"/>
      <c r="C18" s="1653"/>
      <c r="D18" s="1365"/>
      <c r="E18" s="1654"/>
      <c r="F18" s="613" t="s">
        <v>883</v>
      </c>
      <c r="G18" s="1417" t="s">
        <v>1107</v>
      </c>
      <c r="H18" s="1417"/>
      <c r="I18" s="1417"/>
      <c r="J18" s="1417"/>
      <c r="K18" s="1417"/>
      <c r="L18" s="1417"/>
      <c r="M18" s="1417"/>
      <c r="N18" s="1417"/>
      <c r="O18" s="1417"/>
      <c r="P18" s="1417"/>
      <c r="Q18" s="1417"/>
      <c r="R18" s="1417"/>
      <c r="S18" s="1417"/>
      <c r="T18" s="106"/>
      <c r="V18" s="12" t="s">
        <v>277</v>
      </c>
      <c r="W18" s="12" t="s">
        <v>815</v>
      </c>
      <c r="X18" s="12" t="s">
        <v>277</v>
      </c>
      <c r="Y18" s="115"/>
    </row>
    <row r="19" spans="2:28" ht="41.25" customHeight="1">
      <c r="B19" s="114"/>
      <c r="C19" s="1655"/>
      <c r="D19" s="1656"/>
      <c r="E19" s="1657"/>
      <c r="F19" s="613" t="s">
        <v>1108</v>
      </c>
      <c r="G19" s="1417" t="s">
        <v>1109</v>
      </c>
      <c r="H19" s="1417"/>
      <c r="I19" s="1417"/>
      <c r="J19" s="1417"/>
      <c r="K19" s="1417"/>
      <c r="L19" s="1417"/>
      <c r="M19" s="1417"/>
      <c r="N19" s="1417"/>
      <c r="O19" s="1417"/>
      <c r="P19" s="1417"/>
      <c r="Q19" s="1417"/>
      <c r="R19" s="1417"/>
      <c r="S19" s="1417"/>
      <c r="T19" s="106"/>
      <c r="V19" s="12" t="s">
        <v>277</v>
      </c>
      <c r="W19" s="12" t="s">
        <v>815</v>
      </c>
      <c r="X19" s="12" t="s">
        <v>277</v>
      </c>
      <c r="Y19" s="115"/>
    </row>
    <row r="20" spans="2:28" ht="18.75" customHeight="1">
      <c r="B20" s="114"/>
      <c r="T20" s="160"/>
      <c r="Y20" s="160"/>
    </row>
    <row r="21" spans="2:28" ht="34.5" customHeight="1">
      <c r="B21" s="114"/>
      <c r="C21" s="1195" t="s">
        <v>1110</v>
      </c>
      <c r="D21" s="1186"/>
      <c r="E21" s="1187"/>
      <c r="F21" s="613" t="s">
        <v>877</v>
      </c>
      <c r="G21" s="1417" t="s">
        <v>1111</v>
      </c>
      <c r="H21" s="1417"/>
      <c r="I21" s="1417"/>
      <c r="J21" s="1417"/>
      <c r="K21" s="1417"/>
      <c r="L21" s="1417"/>
      <c r="M21" s="1417"/>
      <c r="N21" s="1417"/>
      <c r="O21" s="1417"/>
      <c r="P21" s="1417"/>
      <c r="Q21" s="1417"/>
      <c r="R21" s="1417"/>
      <c r="S21" s="1417"/>
      <c r="T21" s="115"/>
      <c r="V21" s="12" t="s">
        <v>277</v>
      </c>
      <c r="W21" s="12" t="s">
        <v>815</v>
      </c>
      <c r="X21" s="12" t="s">
        <v>277</v>
      </c>
      <c r="Y21" s="115"/>
    </row>
    <row r="22" spans="2:28" ht="78" customHeight="1">
      <c r="B22" s="114"/>
      <c r="C22" s="1653"/>
      <c r="D22" s="1365"/>
      <c r="E22" s="1654"/>
      <c r="F22" s="613" t="s">
        <v>879</v>
      </c>
      <c r="G22" s="1417" t="s">
        <v>1112</v>
      </c>
      <c r="H22" s="1417"/>
      <c r="I22" s="1417"/>
      <c r="J22" s="1417"/>
      <c r="K22" s="1417"/>
      <c r="L22" s="1417"/>
      <c r="M22" s="1417"/>
      <c r="N22" s="1417"/>
      <c r="O22" s="1417"/>
      <c r="P22" s="1417"/>
      <c r="Q22" s="1417"/>
      <c r="R22" s="1417"/>
      <c r="S22" s="1417"/>
      <c r="T22" s="115"/>
      <c r="V22" s="12" t="s">
        <v>277</v>
      </c>
      <c r="W22" s="12" t="s">
        <v>815</v>
      </c>
      <c r="X22" s="12" t="s">
        <v>277</v>
      </c>
      <c r="Y22" s="115"/>
    </row>
    <row r="23" spans="2:28" ht="45.75" customHeight="1">
      <c r="B23" s="114"/>
      <c r="C23" s="1653"/>
      <c r="D23" s="1365"/>
      <c r="E23" s="1654"/>
      <c r="F23" s="613" t="s">
        <v>883</v>
      </c>
      <c r="G23" s="1417" t="s">
        <v>1113</v>
      </c>
      <c r="H23" s="1417"/>
      <c r="I23" s="1417"/>
      <c r="J23" s="1417"/>
      <c r="K23" s="1417"/>
      <c r="L23" s="1417"/>
      <c r="M23" s="1417"/>
      <c r="N23" s="1417"/>
      <c r="O23" s="1417"/>
      <c r="P23" s="1417"/>
      <c r="Q23" s="1417"/>
      <c r="R23" s="1417"/>
      <c r="S23" s="1417"/>
      <c r="T23" s="106"/>
      <c r="V23" s="12" t="s">
        <v>277</v>
      </c>
      <c r="W23" s="12" t="s">
        <v>815</v>
      </c>
      <c r="X23" s="12" t="s">
        <v>277</v>
      </c>
      <c r="Y23" s="115"/>
    </row>
    <row r="24" spans="2:28" ht="42.75" customHeight="1">
      <c r="B24" s="114"/>
      <c r="C24" s="1653"/>
      <c r="D24" s="1365"/>
      <c r="E24" s="1654"/>
      <c r="F24" s="613" t="s">
        <v>1108</v>
      </c>
      <c r="G24" s="1417" t="s">
        <v>1114</v>
      </c>
      <c r="H24" s="1417"/>
      <c r="I24" s="1417"/>
      <c r="J24" s="1417"/>
      <c r="K24" s="1417"/>
      <c r="L24" s="1417"/>
      <c r="M24" s="1417"/>
      <c r="N24" s="1417"/>
      <c r="O24" s="1417"/>
      <c r="P24" s="1417"/>
      <c r="Q24" s="1417"/>
      <c r="R24" s="1417"/>
      <c r="S24" s="1417"/>
      <c r="T24" s="106"/>
      <c r="V24" s="12" t="s">
        <v>277</v>
      </c>
      <c r="W24" s="12" t="s">
        <v>815</v>
      </c>
      <c r="X24" s="12" t="s">
        <v>277</v>
      </c>
      <c r="Y24" s="115"/>
    </row>
    <row r="25" spans="2:28" ht="42" customHeight="1">
      <c r="B25" s="114"/>
      <c r="C25" s="1653"/>
      <c r="D25" s="1365"/>
      <c r="E25" s="1654"/>
      <c r="F25" s="613" t="s">
        <v>1115</v>
      </c>
      <c r="G25" s="1417" t="s">
        <v>1116</v>
      </c>
      <c r="H25" s="1417"/>
      <c r="I25" s="1417"/>
      <c r="J25" s="1417"/>
      <c r="K25" s="1417"/>
      <c r="L25" s="1417"/>
      <c r="M25" s="1417"/>
      <c r="N25" s="1417"/>
      <c r="O25" s="1417"/>
      <c r="P25" s="1417"/>
      <c r="Q25" s="1417"/>
      <c r="R25" s="1417"/>
      <c r="S25" s="1417"/>
      <c r="T25" s="106"/>
      <c r="V25" s="12" t="s">
        <v>277</v>
      </c>
      <c r="W25" s="12" t="s">
        <v>815</v>
      </c>
      <c r="X25" s="12" t="s">
        <v>277</v>
      </c>
      <c r="Y25" s="115"/>
      <c r="Z25"/>
      <c r="AA25"/>
      <c r="AB25"/>
    </row>
    <row r="26" spans="2:28" ht="51" customHeight="1">
      <c r="B26" s="114"/>
      <c r="C26" s="1655"/>
      <c r="D26" s="1656"/>
      <c r="E26" s="1657"/>
      <c r="F26" s="613" t="s">
        <v>1117</v>
      </c>
      <c r="G26" s="1417" t="s">
        <v>1109</v>
      </c>
      <c r="H26" s="1417"/>
      <c r="I26" s="1417"/>
      <c r="J26" s="1417"/>
      <c r="K26" s="1417"/>
      <c r="L26" s="1417"/>
      <c r="M26" s="1417"/>
      <c r="N26" s="1417"/>
      <c r="O26" s="1417"/>
      <c r="P26" s="1417"/>
      <c r="Q26" s="1417"/>
      <c r="R26" s="1417"/>
      <c r="S26" s="1417"/>
      <c r="T26" s="106"/>
      <c r="V26" s="12" t="s">
        <v>277</v>
      </c>
      <c r="W26" s="12" t="s">
        <v>815</v>
      </c>
      <c r="X26" s="12" t="s">
        <v>277</v>
      </c>
      <c r="Y26" s="115"/>
      <c r="Z26"/>
      <c r="AA26"/>
      <c r="AB26"/>
    </row>
    <row r="27" spans="2:28" ht="16.5" customHeight="1">
      <c r="B27" s="114"/>
      <c r="T27" s="160"/>
      <c r="Y27" s="160"/>
    </row>
    <row r="28" spans="2:28" ht="27" customHeight="1">
      <c r="B28" s="114"/>
      <c r="C28" s="1195" t="s">
        <v>1118</v>
      </c>
      <c r="D28" s="1186"/>
      <c r="E28" s="1187"/>
      <c r="F28" s="613" t="s">
        <v>877</v>
      </c>
      <c r="G28" s="1101" t="s">
        <v>1119</v>
      </c>
      <c r="H28" s="1101"/>
      <c r="I28" s="1101"/>
      <c r="J28" s="1101"/>
      <c r="K28" s="1101"/>
      <c r="L28" s="1101"/>
      <c r="M28" s="1101"/>
      <c r="N28" s="1101"/>
      <c r="O28" s="1101"/>
      <c r="P28" s="1101"/>
      <c r="Q28" s="1101"/>
      <c r="R28" s="1101"/>
      <c r="S28" s="1101"/>
      <c r="T28" s="115"/>
      <c r="V28" s="12" t="s">
        <v>277</v>
      </c>
      <c r="W28" s="12" t="s">
        <v>815</v>
      </c>
      <c r="X28" s="12" t="s">
        <v>277</v>
      </c>
      <c r="Y28" s="115"/>
    </row>
    <row r="29" spans="2:28" ht="24.75" customHeight="1">
      <c r="B29" s="114"/>
      <c r="C29" s="1653"/>
      <c r="D29" s="1365"/>
      <c r="E29" s="1654"/>
      <c r="F29" s="613" t="s">
        <v>879</v>
      </c>
      <c r="G29" s="1101" t="s">
        <v>1120</v>
      </c>
      <c r="H29" s="1101"/>
      <c r="I29" s="1101"/>
      <c r="J29" s="1101"/>
      <c r="K29" s="1101"/>
      <c r="L29" s="1101"/>
      <c r="M29" s="1101"/>
      <c r="N29" s="1101"/>
      <c r="O29" s="1101"/>
      <c r="P29" s="1101"/>
      <c r="Q29" s="1101"/>
      <c r="R29" s="1101"/>
      <c r="S29" s="1101"/>
      <c r="T29" s="115"/>
      <c r="V29" s="12" t="s">
        <v>277</v>
      </c>
      <c r="W29" s="12" t="s">
        <v>815</v>
      </c>
      <c r="X29" s="12" t="s">
        <v>277</v>
      </c>
      <c r="Y29" s="115"/>
    </row>
    <row r="30" spans="2:28" ht="45" customHeight="1">
      <c r="B30" s="114"/>
      <c r="C30" s="1653"/>
      <c r="D30" s="1365"/>
      <c r="E30" s="1654"/>
      <c r="F30" s="613" t="s">
        <v>883</v>
      </c>
      <c r="G30" s="1417" t="s">
        <v>1113</v>
      </c>
      <c r="H30" s="1417"/>
      <c r="I30" s="1417"/>
      <c r="J30" s="1417"/>
      <c r="K30" s="1417"/>
      <c r="L30" s="1417"/>
      <c r="M30" s="1417"/>
      <c r="N30" s="1417"/>
      <c r="O30" s="1417"/>
      <c r="P30" s="1417"/>
      <c r="Q30" s="1417"/>
      <c r="R30" s="1417"/>
      <c r="S30" s="1417"/>
      <c r="T30" s="106"/>
      <c r="V30" s="12" t="s">
        <v>277</v>
      </c>
      <c r="W30" s="12" t="s">
        <v>815</v>
      </c>
      <c r="X30" s="12" t="s">
        <v>277</v>
      </c>
      <c r="Y30" s="115"/>
    </row>
    <row r="31" spans="2:28" ht="40.5" customHeight="1">
      <c r="B31" s="114"/>
      <c r="C31" s="1653"/>
      <c r="D31" s="1365"/>
      <c r="E31" s="1654"/>
      <c r="F31" s="613" t="s">
        <v>1108</v>
      </c>
      <c r="G31" s="1417" t="s">
        <v>1114</v>
      </c>
      <c r="H31" s="1417"/>
      <c r="I31" s="1417"/>
      <c r="J31" s="1417"/>
      <c r="K31" s="1417"/>
      <c r="L31" s="1417"/>
      <c r="M31" s="1417"/>
      <c r="N31" s="1417"/>
      <c r="O31" s="1417"/>
      <c r="P31" s="1417"/>
      <c r="Q31" s="1417"/>
      <c r="R31" s="1417"/>
      <c r="S31" s="1417"/>
      <c r="T31" s="106"/>
      <c r="V31" s="12" t="s">
        <v>277</v>
      </c>
      <c r="W31" s="12" t="s">
        <v>815</v>
      </c>
      <c r="X31" s="12" t="s">
        <v>277</v>
      </c>
      <c r="Y31" s="115"/>
    </row>
    <row r="32" spans="2:28" ht="41.25" customHeight="1">
      <c r="B32" s="114"/>
      <c r="C32" s="1653"/>
      <c r="D32" s="1365"/>
      <c r="E32" s="1654"/>
      <c r="F32" s="613" t="s">
        <v>1115</v>
      </c>
      <c r="G32" s="1417" t="s">
        <v>1121</v>
      </c>
      <c r="H32" s="1417"/>
      <c r="I32" s="1417"/>
      <c r="J32" s="1417"/>
      <c r="K32" s="1417"/>
      <c r="L32" s="1417"/>
      <c r="M32" s="1417"/>
      <c r="N32" s="1417"/>
      <c r="O32" s="1417"/>
      <c r="P32" s="1417"/>
      <c r="Q32" s="1417"/>
      <c r="R32" s="1417"/>
      <c r="S32" s="1417"/>
      <c r="T32" s="106"/>
      <c r="V32" s="12" t="s">
        <v>277</v>
      </c>
      <c r="W32" s="12" t="s">
        <v>815</v>
      </c>
      <c r="X32" s="12" t="s">
        <v>277</v>
      </c>
      <c r="Y32" s="115"/>
      <c r="Z32"/>
      <c r="AA32"/>
      <c r="AB32"/>
    </row>
    <row r="33" spans="2:28" ht="45" customHeight="1">
      <c r="B33" s="114"/>
      <c r="C33" s="1655"/>
      <c r="D33" s="1656"/>
      <c r="E33" s="1657"/>
      <c r="F33" s="613" t="s">
        <v>1117</v>
      </c>
      <c r="G33" s="1417" t="s">
        <v>1109</v>
      </c>
      <c r="H33" s="1417"/>
      <c r="I33" s="1417"/>
      <c r="J33" s="1417"/>
      <c r="K33" s="1417"/>
      <c r="L33" s="1417"/>
      <c r="M33" s="1417"/>
      <c r="N33" s="1417"/>
      <c r="O33" s="1417"/>
      <c r="P33" s="1417"/>
      <c r="Q33" s="1417"/>
      <c r="R33" s="1417"/>
      <c r="S33" s="1417"/>
      <c r="T33" s="106"/>
      <c r="V33" s="12" t="s">
        <v>277</v>
      </c>
      <c r="W33" s="12" t="s">
        <v>815</v>
      </c>
      <c r="X33" s="12" t="s">
        <v>277</v>
      </c>
      <c r="Y33" s="115"/>
      <c r="Z33"/>
      <c r="AA33"/>
      <c r="AB33"/>
    </row>
    <row r="34" spans="2:28" ht="17.25" customHeight="1">
      <c r="B34" s="147"/>
      <c r="C34" s="8"/>
      <c r="D34" s="8"/>
      <c r="E34" s="8"/>
      <c r="F34" s="8"/>
      <c r="G34" s="8"/>
      <c r="H34" s="8"/>
      <c r="I34" s="8"/>
      <c r="J34" s="8"/>
      <c r="K34" s="8"/>
      <c r="L34" s="8"/>
      <c r="M34" s="8"/>
      <c r="N34" s="8"/>
      <c r="O34" s="8"/>
      <c r="P34" s="8"/>
      <c r="Q34" s="8"/>
      <c r="R34" s="8"/>
      <c r="S34" s="8"/>
      <c r="T34" s="198"/>
      <c r="U34" s="8"/>
      <c r="V34" s="8"/>
      <c r="W34" s="8"/>
      <c r="X34" s="8"/>
      <c r="Y34" s="198"/>
    </row>
    <row r="36" spans="2:28">
      <c r="B36" s="1" t="s">
        <v>1122</v>
      </c>
    </row>
    <row r="37" spans="2:28">
      <c r="B37" s="1" t="s">
        <v>1123</v>
      </c>
      <c r="K37"/>
      <c r="L37"/>
      <c r="M37"/>
      <c r="N37"/>
      <c r="O37"/>
      <c r="P37"/>
      <c r="Q37"/>
      <c r="R37"/>
      <c r="S37"/>
      <c r="T37"/>
      <c r="U37"/>
      <c r="V37"/>
      <c r="W37"/>
      <c r="X37"/>
      <c r="Y37"/>
    </row>
    <row r="122" spans="3:7">
      <c r="C122" s="8"/>
      <c r="D122" s="8"/>
      <c r="E122" s="8"/>
      <c r="F122" s="8"/>
      <c r="G122" s="8"/>
    </row>
    <row r="123" spans="3:7">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tabColor rgb="FF00B0F0"/>
    <pageSetUpPr fitToPage="1"/>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row r="2" spans="2:30" s="1" customFormat="1">
      <c r="B2" s="390" t="s">
        <v>1124</v>
      </c>
      <c r="C2" s="390"/>
      <c r="D2" s="390"/>
    </row>
    <row r="3" spans="2:30" s="1" customFormat="1">
      <c r="U3" s="45" t="s">
        <v>531</v>
      </c>
      <c r="V3" s="1213"/>
      <c r="W3" s="1213"/>
      <c r="X3" s="45" t="s">
        <v>36</v>
      </c>
      <c r="Y3" s="1213"/>
      <c r="Z3" s="1213"/>
      <c r="AA3" s="45" t="s">
        <v>532</v>
      </c>
      <c r="AB3" s="1213"/>
      <c r="AC3" s="1213"/>
      <c r="AD3" s="45" t="s">
        <v>634</v>
      </c>
    </row>
    <row r="4" spans="2:30" s="1" customFormat="1">
      <c r="AD4" s="45"/>
    </row>
    <row r="5" spans="2:30" s="1" customFormat="1">
      <c r="B5" s="1213" t="s">
        <v>1125</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row>
    <row r="6" spans="2:30" s="1" customFormat="1">
      <c r="B6" s="1213" t="s">
        <v>1126</v>
      </c>
      <c r="C6" s="1213"/>
      <c r="D6" s="1213"/>
      <c r="E6" s="1213"/>
      <c r="F6" s="1213"/>
      <c r="G6" s="1213"/>
      <c r="H6" s="1213"/>
      <c r="I6" s="1213"/>
      <c r="J6" s="1213"/>
      <c r="K6" s="1213"/>
      <c r="L6" s="1213"/>
      <c r="M6" s="1213"/>
      <c r="N6" s="1213"/>
      <c r="O6" s="1213"/>
      <c r="P6" s="1213"/>
      <c r="Q6" s="1213"/>
      <c r="R6" s="1213"/>
      <c r="S6" s="1213"/>
      <c r="T6" s="1213"/>
      <c r="U6" s="1213"/>
      <c r="V6" s="1213"/>
      <c r="W6" s="1213"/>
      <c r="X6" s="1213"/>
      <c r="Y6" s="1213"/>
      <c r="Z6" s="1213"/>
      <c r="AA6" s="1213"/>
      <c r="AB6" s="1213"/>
      <c r="AC6" s="1213"/>
      <c r="AD6" s="1213"/>
    </row>
    <row r="7" spans="2:30" s="1" customFormat="1"/>
    <row r="8" spans="2:30" s="1" customFormat="1" ht="21" customHeight="1">
      <c r="B8" s="1101" t="s">
        <v>1127</v>
      </c>
      <c r="C8" s="1101"/>
      <c r="D8" s="1101"/>
      <c r="E8" s="1101"/>
      <c r="F8" s="1102"/>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8"/>
    </row>
    <row r="9" spans="2:30" ht="21" customHeight="1">
      <c r="B9" s="1102" t="s">
        <v>1128</v>
      </c>
      <c r="C9" s="1224"/>
      <c r="D9" s="1224"/>
      <c r="E9" s="1224"/>
      <c r="F9" s="1225"/>
      <c r="G9" s="630" t="s">
        <v>277</v>
      </c>
      <c r="H9" s="614" t="s">
        <v>807</v>
      </c>
      <c r="I9" s="614"/>
      <c r="J9" s="614"/>
      <c r="K9" s="614"/>
      <c r="L9" s="631" t="s">
        <v>277</v>
      </c>
      <c r="M9" s="614" t="s">
        <v>808</v>
      </c>
      <c r="N9" s="614"/>
      <c r="O9" s="614"/>
      <c r="P9" s="614"/>
      <c r="Q9" s="631" t="s">
        <v>277</v>
      </c>
      <c r="R9" s="614" t="s">
        <v>809</v>
      </c>
      <c r="S9" s="706"/>
      <c r="T9" s="706"/>
      <c r="U9" s="706"/>
      <c r="V9" s="706"/>
      <c r="W9" s="706"/>
      <c r="X9" s="706"/>
      <c r="Y9" s="706"/>
      <c r="Z9" s="706"/>
      <c r="AA9" s="706"/>
      <c r="AB9" s="706"/>
      <c r="AC9" s="706"/>
      <c r="AD9" s="707"/>
    </row>
    <row r="10" spans="2:30" ht="21" customHeight="1">
      <c r="B10" s="1636" t="s">
        <v>1129</v>
      </c>
      <c r="C10" s="1281"/>
      <c r="D10" s="1281"/>
      <c r="E10" s="1281"/>
      <c r="F10" s="1637"/>
      <c r="G10" s="708" t="s">
        <v>277</v>
      </c>
      <c r="H10" s="7" t="s">
        <v>1130</v>
      </c>
      <c r="I10" s="22"/>
      <c r="J10" s="22"/>
      <c r="K10" s="22"/>
      <c r="L10" s="22"/>
      <c r="M10" s="22"/>
      <c r="N10" s="22"/>
      <c r="O10" s="22"/>
      <c r="P10" s="22"/>
      <c r="Q10" s="22"/>
      <c r="R10" s="709" t="s">
        <v>277</v>
      </c>
      <c r="S10" s="7" t="s">
        <v>1131</v>
      </c>
      <c r="T10" s="710"/>
      <c r="U10" s="710"/>
      <c r="V10" s="710"/>
      <c r="W10" s="710"/>
      <c r="X10" s="710"/>
      <c r="Y10" s="710"/>
      <c r="Z10" s="710"/>
      <c r="AA10" s="710"/>
      <c r="AB10" s="710"/>
      <c r="AC10" s="710"/>
      <c r="AD10" s="711"/>
    </row>
    <row r="11" spans="2:30" ht="21" customHeight="1">
      <c r="B11" s="1638"/>
      <c r="C11" s="1309"/>
      <c r="D11" s="1309"/>
      <c r="E11" s="1309"/>
      <c r="F11" s="1639"/>
      <c r="G11" s="641" t="s">
        <v>277</v>
      </c>
      <c r="H11" s="8" t="s">
        <v>1132</v>
      </c>
      <c r="I11" s="200"/>
      <c r="J11" s="200"/>
      <c r="K11" s="200"/>
      <c r="L11" s="200"/>
      <c r="M11" s="200"/>
      <c r="N11" s="200"/>
      <c r="O11" s="200"/>
      <c r="P11" s="200"/>
      <c r="Q11" s="200"/>
      <c r="R11" s="200"/>
      <c r="S11" s="712"/>
      <c r="T11" s="712"/>
      <c r="U11" s="712"/>
      <c r="V11" s="712"/>
      <c r="W11" s="712"/>
      <c r="X11" s="712"/>
      <c r="Y11" s="712"/>
      <c r="Z11" s="712"/>
      <c r="AA11" s="712"/>
      <c r="AB11" s="712"/>
      <c r="AC11" s="712"/>
      <c r="AD11" s="713"/>
    </row>
    <row r="12" spans="2:30" ht="21" customHeight="1">
      <c r="B12" s="1636" t="s">
        <v>1133</v>
      </c>
      <c r="C12" s="1281"/>
      <c r="D12" s="1281"/>
      <c r="E12" s="1281"/>
      <c r="F12" s="1637"/>
      <c r="G12" s="708" t="s">
        <v>277</v>
      </c>
      <c r="H12" s="7" t="s">
        <v>1134</v>
      </c>
      <c r="I12" s="22"/>
      <c r="J12" s="22"/>
      <c r="K12" s="22"/>
      <c r="L12" s="22"/>
      <c r="M12" s="22"/>
      <c r="N12" s="22"/>
      <c r="O12" s="22"/>
      <c r="P12" s="22"/>
      <c r="Q12" s="22"/>
      <c r="R12" s="22"/>
      <c r="S12" s="709" t="s">
        <v>277</v>
      </c>
      <c r="T12" s="7" t="s">
        <v>1135</v>
      </c>
      <c r="U12" s="710"/>
      <c r="V12" s="710"/>
      <c r="W12" s="710"/>
      <c r="X12" s="710"/>
      <c r="Y12" s="710"/>
      <c r="Z12" s="710"/>
      <c r="AA12" s="710"/>
      <c r="AB12" s="710"/>
      <c r="AC12" s="710"/>
      <c r="AD12" s="711"/>
    </row>
    <row r="13" spans="2:30" ht="21" customHeight="1">
      <c r="B13" s="1638"/>
      <c r="C13" s="1309"/>
      <c r="D13" s="1309"/>
      <c r="E13" s="1309"/>
      <c r="F13" s="1639"/>
      <c r="G13" s="641" t="s">
        <v>277</v>
      </c>
      <c r="H13" s="8" t="s">
        <v>1136</v>
      </c>
      <c r="I13" s="200"/>
      <c r="J13" s="200"/>
      <c r="K13" s="200"/>
      <c r="L13" s="200"/>
      <c r="M13" s="200"/>
      <c r="N13" s="200"/>
      <c r="O13" s="200"/>
      <c r="P13" s="200"/>
      <c r="Q13" s="200"/>
      <c r="R13" s="200"/>
      <c r="S13" s="712"/>
      <c r="T13" s="712"/>
      <c r="U13" s="712"/>
      <c r="V13" s="712"/>
      <c r="W13" s="712"/>
      <c r="X13" s="712"/>
      <c r="Y13" s="712"/>
      <c r="Z13" s="712"/>
      <c r="AA13" s="712"/>
      <c r="AB13" s="712"/>
      <c r="AC13" s="712"/>
      <c r="AD13" s="713"/>
    </row>
    <row r="14" spans="2:30" s="1" customFormat="1" ht="6" customHeight="1"/>
    <row r="15" spans="2:30" s="1" customFormat="1">
      <c r="B15" s="1180" t="s">
        <v>1137</v>
      </c>
      <c r="C15" s="1181"/>
      <c r="D15" s="1181"/>
      <c r="E15" s="1181"/>
      <c r="F15" s="1256"/>
      <c r="G15" s="1664"/>
      <c r="H15" s="1665"/>
      <c r="I15" s="1665"/>
      <c r="J15" s="1665"/>
      <c r="K15" s="1665"/>
      <c r="L15" s="1665"/>
      <c r="M15" s="1665"/>
      <c r="N15" s="1665"/>
      <c r="O15" s="1665"/>
      <c r="P15" s="1665"/>
      <c r="Q15" s="1665"/>
      <c r="R15" s="1665"/>
      <c r="S15" s="1665"/>
      <c r="T15" s="1665"/>
      <c r="U15" s="1665"/>
      <c r="V15" s="1665"/>
      <c r="W15" s="1665"/>
      <c r="X15" s="1665"/>
      <c r="Y15" s="1666"/>
      <c r="Z15" s="41"/>
      <c r="AA15" s="714" t="s">
        <v>814</v>
      </c>
      <c r="AB15" s="714" t="s">
        <v>815</v>
      </c>
      <c r="AC15" s="714" t="s">
        <v>816</v>
      </c>
      <c r="AD15" s="23"/>
    </row>
    <row r="16" spans="2:30" s="1" customFormat="1" ht="27" customHeight="1">
      <c r="B16" s="1182"/>
      <c r="C16" s="1183"/>
      <c r="D16" s="1183"/>
      <c r="E16" s="1183"/>
      <c r="F16" s="1258"/>
      <c r="G16" s="1667" t="s">
        <v>1138</v>
      </c>
      <c r="H16" s="1668"/>
      <c r="I16" s="1668"/>
      <c r="J16" s="1668"/>
      <c r="K16" s="1668"/>
      <c r="L16" s="1668"/>
      <c r="M16" s="1668"/>
      <c r="N16" s="1668"/>
      <c r="O16" s="1668"/>
      <c r="P16" s="1668"/>
      <c r="Q16" s="1668"/>
      <c r="R16" s="1668"/>
      <c r="S16" s="1668"/>
      <c r="T16" s="1668"/>
      <c r="U16" s="1668"/>
      <c r="V16" s="1668"/>
      <c r="W16" s="1668"/>
      <c r="X16" s="1668"/>
      <c r="Y16" s="1669"/>
      <c r="Z16" s="112"/>
      <c r="AA16" s="633" t="s">
        <v>277</v>
      </c>
      <c r="AB16" s="633" t="s">
        <v>815</v>
      </c>
      <c r="AC16" s="633" t="s">
        <v>277</v>
      </c>
      <c r="AD16" s="115"/>
    </row>
    <row r="17" spans="2:30" s="1" customFormat="1" ht="27" customHeight="1">
      <c r="B17" s="1182"/>
      <c r="C17" s="1183"/>
      <c r="D17" s="1183"/>
      <c r="E17" s="1183"/>
      <c r="F17" s="1258"/>
      <c r="G17" s="1670" t="s">
        <v>1139</v>
      </c>
      <c r="H17" s="1671"/>
      <c r="I17" s="1671"/>
      <c r="J17" s="1671"/>
      <c r="K17" s="1671"/>
      <c r="L17" s="1671"/>
      <c r="M17" s="1671"/>
      <c r="N17" s="1671"/>
      <c r="O17" s="1671"/>
      <c r="P17" s="1671"/>
      <c r="Q17" s="1671"/>
      <c r="R17" s="1671"/>
      <c r="S17" s="1671"/>
      <c r="T17" s="1671"/>
      <c r="U17" s="1671"/>
      <c r="V17" s="1671"/>
      <c r="W17" s="1671"/>
      <c r="X17" s="1671"/>
      <c r="Y17" s="1672"/>
      <c r="Z17" s="112"/>
      <c r="AA17" s="633" t="s">
        <v>277</v>
      </c>
      <c r="AB17" s="633" t="s">
        <v>815</v>
      </c>
      <c r="AC17" s="633" t="s">
        <v>277</v>
      </c>
      <c r="AD17" s="115"/>
    </row>
    <row r="18" spans="2:30" s="1" customFormat="1" ht="27" customHeight="1">
      <c r="B18" s="1184"/>
      <c r="C18" s="1185"/>
      <c r="D18" s="1185"/>
      <c r="E18" s="1185"/>
      <c r="F18" s="1259"/>
      <c r="G18" s="1673" t="s">
        <v>1140</v>
      </c>
      <c r="H18" s="1674"/>
      <c r="I18" s="1674"/>
      <c r="J18" s="1674"/>
      <c r="K18" s="1674"/>
      <c r="L18" s="1674"/>
      <c r="M18" s="1674"/>
      <c r="N18" s="1674"/>
      <c r="O18" s="1674"/>
      <c r="P18" s="1674"/>
      <c r="Q18" s="1674"/>
      <c r="R18" s="1674"/>
      <c r="S18" s="1674"/>
      <c r="T18" s="1674"/>
      <c r="U18" s="1674"/>
      <c r="V18" s="1674"/>
      <c r="W18" s="1674"/>
      <c r="X18" s="1674"/>
      <c r="Y18" s="1675"/>
      <c r="Z18" s="152"/>
      <c r="AA18" s="642" t="s">
        <v>277</v>
      </c>
      <c r="AB18" s="642" t="s">
        <v>815</v>
      </c>
      <c r="AC18" s="642" t="s">
        <v>277</v>
      </c>
      <c r="AD18" s="151"/>
    </row>
    <row r="19" spans="2:30" s="1" customFormat="1" ht="6" customHeight="1">
      <c r="B19" s="21"/>
      <c r="C19" s="21"/>
      <c r="D19" s="21"/>
      <c r="E19" s="21"/>
      <c r="F19" s="21"/>
      <c r="G19" s="446"/>
      <c r="H19" s="446"/>
      <c r="I19" s="446"/>
      <c r="J19" s="446"/>
      <c r="K19" s="446"/>
      <c r="L19" s="446"/>
      <c r="M19" s="446"/>
      <c r="N19" s="446"/>
      <c r="O19" s="446"/>
      <c r="P19" s="446"/>
      <c r="Q19" s="446"/>
      <c r="R19" s="446"/>
      <c r="S19" s="446"/>
      <c r="T19" s="446"/>
      <c r="U19" s="446"/>
      <c r="V19" s="446"/>
      <c r="W19" s="446"/>
      <c r="X19" s="446"/>
      <c r="Y19" s="446"/>
      <c r="Z19" s="456"/>
      <c r="AA19" s="456"/>
      <c r="AB19" s="456"/>
      <c r="AC19" s="456"/>
      <c r="AD19" s="456"/>
    </row>
    <row r="20" spans="2:30" s="1" customFormat="1">
      <c r="B20" s="1" t="s">
        <v>1141</v>
      </c>
      <c r="C20" s="21"/>
      <c r="D20" s="21"/>
      <c r="E20" s="21"/>
      <c r="F20" s="21"/>
      <c r="G20" s="446"/>
      <c r="H20" s="446"/>
      <c r="I20" s="446"/>
      <c r="J20" s="446"/>
      <c r="K20" s="446"/>
      <c r="L20" s="446"/>
      <c r="M20" s="446"/>
      <c r="N20" s="446"/>
      <c r="O20" s="446"/>
      <c r="P20" s="446"/>
      <c r="Q20" s="446"/>
      <c r="R20" s="446"/>
      <c r="S20" s="446"/>
      <c r="T20" s="446"/>
      <c r="U20" s="446"/>
      <c r="V20" s="446"/>
      <c r="W20" s="446"/>
      <c r="X20" s="446"/>
      <c r="Y20" s="446"/>
      <c r="Z20" s="456"/>
      <c r="AA20" s="456"/>
      <c r="AB20" s="456"/>
      <c r="AC20" s="456"/>
      <c r="AD20" s="456"/>
    </row>
    <row r="21" spans="2:30" s="1" customFormat="1">
      <c r="B21" s="1" t="s">
        <v>1142</v>
      </c>
      <c r="AC21" s="2"/>
      <c r="AD21" s="2"/>
    </row>
    <row r="22" spans="2:30" s="1" customFormat="1" ht="3.75" customHeight="1"/>
    <row r="23" spans="2:30" s="1" customFormat="1" ht="2.25" customHeight="1">
      <c r="B23" s="1195" t="s">
        <v>1143</v>
      </c>
      <c r="C23" s="1186"/>
      <c r="D23" s="1186"/>
      <c r="E23" s="1186"/>
      <c r="F23" s="1187"/>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c r="B24" s="1653"/>
      <c r="C24" s="1365"/>
      <c r="D24" s="1365"/>
      <c r="E24" s="1365"/>
      <c r="F24" s="1654"/>
      <c r="G24" s="114"/>
      <c r="H24" s="1" t="s">
        <v>1144</v>
      </c>
      <c r="Z24" s="114"/>
      <c r="AA24" s="632" t="s">
        <v>814</v>
      </c>
      <c r="AB24" s="632" t="s">
        <v>815</v>
      </c>
      <c r="AC24" s="632" t="s">
        <v>816</v>
      </c>
      <c r="AD24" s="715"/>
    </row>
    <row r="25" spans="2:30" s="1" customFormat="1" ht="15.75" customHeight="1">
      <c r="B25" s="1653"/>
      <c r="C25" s="1365"/>
      <c r="D25" s="1365"/>
      <c r="E25" s="1365"/>
      <c r="F25" s="1654"/>
      <c r="G25" s="114"/>
      <c r="I25" s="613" t="s">
        <v>877</v>
      </c>
      <c r="J25" s="703" t="s">
        <v>1145</v>
      </c>
      <c r="K25" s="10"/>
      <c r="L25" s="10"/>
      <c r="M25" s="10"/>
      <c r="N25" s="10"/>
      <c r="O25" s="10"/>
      <c r="P25" s="10"/>
      <c r="Q25" s="10"/>
      <c r="R25" s="10"/>
      <c r="S25" s="10"/>
      <c r="T25" s="10"/>
      <c r="U25" s="1192"/>
      <c r="V25" s="1193"/>
      <c r="W25" s="11" t="s">
        <v>752</v>
      </c>
      <c r="Z25" s="716"/>
      <c r="AC25" s="2"/>
      <c r="AD25" s="115"/>
    </row>
    <row r="26" spans="2:30" s="1" customFormat="1" ht="15.75" customHeight="1">
      <c r="B26" s="1653"/>
      <c r="C26" s="1365"/>
      <c r="D26" s="1365"/>
      <c r="E26" s="1365"/>
      <c r="F26" s="1654"/>
      <c r="G26" s="114"/>
      <c r="I26" s="684" t="s">
        <v>879</v>
      </c>
      <c r="J26" s="703" t="s">
        <v>1146</v>
      </c>
      <c r="K26" s="10"/>
      <c r="L26" s="10"/>
      <c r="M26" s="10"/>
      <c r="N26" s="10"/>
      <c r="O26" s="10"/>
      <c r="P26" s="10"/>
      <c r="Q26" s="10"/>
      <c r="R26" s="10"/>
      <c r="S26" s="10"/>
      <c r="T26" s="10"/>
      <c r="U26" s="1192"/>
      <c r="V26" s="1193"/>
      <c r="W26" s="11" t="s">
        <v>752</v>
      </c>
      <c r="Y26" s="717"/>
      <c r="Z26" s="112"/>
      <c r="AA26" s="633" t="s">
        <v>277</v>
      </c>
      <c r="AB26" s="633" t="s">
        <v>815</v>
      </c>
      <c r="AC26" s="633" t="s">
        <v>277</v>
      </c>
      <c r="AD26" s="115"/>
    </row>
    <row r="27" spans="2:30" s="1" customFormat="1">
      <c r="B27" s="1653"/>
      <c r="C27" s="1365"/>
      <c r="D27" s="1365"/>
      <c r="E27" s="1365"/>
      <c r="F27" s="1654"/>
      <c r="G27" s="114"/>
      <c r="H27" s="1" t="s">
        <v>1147</v>
      </c>
      <c r="U27" s="12"/>
      <c r="V27" s="12"/>
      <c r="Z27" s="114"/>
      <c r="AC27" s="2"/>
      <c r="AD27" s="115"/>
    </row>
    <row r="28" spans="2:30" s="1" customFormat="1">
      <c r="B28" s="1653"/>
      <c r="C28" s="1365"/>
      <c r="D28" s="1365"/>
      <c r="E28" s="1365"/>
      <c r="F28" s="1654"/>
      <c r="G28" s="114"/>
      <c r="H28" s="1" t="s">
        <v>1148</v>
      </c>
      <c r="T28" s="718"/>
      <c r="U28" s="717"/>
      <c r="V28" s="12"/>
      <c r="Z28" s="114"/>
      <c r="AC28" s="2"/>
      <c r="AD28" s="115"/>
    </row>
    <row r="29" spans="2:30" s="1" customFormat="1" ht="29.25" customHeight="1">
      <c r="B29" s="1653"/>
      <c r="C29" s="1365"/>
      <c r="D29" s="1365"/>
      <c r="E29" s="1365"/>
      <c r="F29" s="1654"/>
      <c r="G29" s="114"/>
      <c r="I29" s="613" t="s">
        <v>883</v>
      </c>
      <c r="J29" s="1663" t="s">
        <v>1149</v>
      </c>
      <c r="K29" s="1663"/>
      <c r="L29" s="1663"/>
      <c r="M29" s="1663"/>
      <c r="N29" s="1663"/>
      <c r="O29" s="1663"/>
      <c r="P29" s="1663"/>
      <c r="Q29" s="1663"/>
      <c r="R29" s="1663"/>
      <c r="S29" s="1663"/>
      <c r="T29" s="1663"/>
      <c r="U29" s="1192"/>
      <c r="V29" s="1193"/>
      <c r="W29" s="11" t="s">
        <v>752</v>
      </c>
      <c r="Y29" s="717"/>
      <c r="Z29" s="112"/>
      <c r="AA29" s="633" t="s">
        <v>277</v>
      </c>
      <c r="AB29" s="633" t="s">
        <v>815</v>
      </c>
      <c r="AC29" s="633" t="s">
        <v>277</v>
      </c>
      <c r="AD29" s="115"/>
    </row>
    <row r="30" spans="2:30" s="1" customFormat="1" ht="2.25" customHeight="1">
      <c r="B30" s="1655"/>
      <c r="C30" s="1656"/>
      <c r="D30" s="1656"/>
      <c r="E30" s="1656"/>
      <c r="F30" s="1657"/>
      <c r="G30" s="147"/>
      <c r="H30" s="8"/>
      <c r="I30" s="8"/>
      <c r="J30" s="8"/>
      <c r="K30" s="8"/>
      <c r="L30" s="8"/>
      <c r="M30" s="8"/>
      <c r="N30" s="8"/>
      <c r="O30" s="8"/>
      <c r="P30" s="8"/>
      <c r="Q30" s="8"/>
      <c r="R30" s="8"/>
      <c r="S30" s="8"/>
      <c r="T30" s="719"/>
      <c r="U30" s="720"/>
      <c r="V30" s="413"/>
      <c r="W30" s="8"/>
      <c r="X30" s="8"/>
      <c r="Y30" s="8"/>
      <c r="Z30" s="147"/>
      <c r="AA30" s="8"/>
      <c r="AB30" s="8"/>
      <c r="AC30" s="200"/>
      <c r="AD30" s="149"/>
    </row>
    <row r="31" spans="2:30" s="1" customFormat="1" ht="6" customHeight="1">
      <c r="B31" s="411"/>
      <c r="C31" s="411"/>
      <c r="D31" s="411"/>
      <c r="E31" s="411"/>
      <c r="F31" s="411"/>
      <c r="T31" s="718"/>
      <c r="U31" s="717"/>
      <c r="V31" s="12"/>
    </row>
    <row r="32" spans="2:30" s="1" customFormat="1">
      <c r="B32" s="1" t="s">
        <v>1150</v>
      </c>
      <c r="C32" s="411"/>
      <c r="D32" s="411"/>
      <c r="E32" s="411"/>
      <c r="F32" s="411"/>
      <c r="T32" s="718"/>
      <c r="U32" s="717"/>
      <c r="V32" s="12"/>
    </row>
    <row r="33" spans="2:31" s="1" customFormat="1" ht="4.5" customHeight="1">
      <c r="B33" s="411"/>
      <c r="C33" s="411"/>
      <c r="D33" s="411"/>
      <c r="E33" s="411"/>
      <c r="F33" s="411"/>
      <c r="T33" s="718"/>
      <c r="U33" s="717"/>
      <c r="V33" s="12"/>
    </row>
    <row r="34" spans="2:31" s="1" customFormat="1" ht="2.25" customHeight="1">
      <c r="B34" s="1195" t="s">
        <v>1143</v>
      </c>
      <c r="C34" s="1186"/>
      <c r="D34" s="1186"/>
      <c r="E34" s="1186"/>
      <c r="F34" s="1187"/>
      <c r="G34" s="6"/>
      <c r="H34" s="7"/>
      <c r="I34" s="7"/>
      <c r="J34" s="7"/>
      <c r="K34" s="7"/>
      <c r="L34" s="7"/>
      <c r="M34" s="7"/>
      <c r="N34" s="7"/>
      <c r="O34" s="7"/>
      <c r="P34" s="7"/>
      <c r="Q34" s="7"/>
      <c r="R34" s="7"/>
      <c r="S34" s="7"/>
      <c r="T34" s="7"/>
      <c r="U34" s="412"/>
      <c r="V34" s="412"/>
      <c r="W34" s="7"/>
      <c r="X34" s="7"/>
      <c r="Y34" s="7"/>
      <c r="Z34" s="6"/>
      <c r="AA34" s="7"/>
      <c r="AB34" s="7"/>
      <c r="AC34" s="22"/>
      <c r="AD34" s="23"/>
    </row>
    <row r="35" spans="2:31" s="1" customFormat="1" ht="13.5" customHeight="1">
      <c r="B35" s="1653"/>
      <c r="C35" s="1365"/>
      <c r="D35" s="1365"/>
      <c r="E35" s="1365"/>
      <c r="F35" s="1654"/>
      <c r="G35" s="114"/>
      <c r="H35" s="1" t="s">
        <v>1151</v>
      </c>
      <c r="U35" s="12"/>
      <c r="V35" s="12"/>
      <c r="Z35" s="114"/>
      <c r="AA35" s="632" t="s">
        <v>814</v>
      </c>
      <c r="AB35" s="632" t="s">
        <v>815</v>
      </c>
      <c r="AC35" s="632" t="s">
        <v>816</v>
      </c>
      <c r="AD35" s="715"/>
    </row>
    <row r="36" spans="2:31" s="1" customFormat="1" ht="15.75" customHeight="1">
      <c r="B36" s="1653"/>
      <c r="C36" s="1365"/>
      <c r="D36" s="1365"/>
      <c r="E36" s="1365"/>
      <c r="F36" s="1654"/>
      <c r="G36" s="114"/>
      <c r="I36" s="613" t="s">
        <v>877</v>
      </c>
      <c r="J36" s="704" t="s">
        <v>1145</v>
      </c>
      <c r="K36" s="10"/>
      <c r="L36" s="10"/>
      <c r="M36" s="10"/>
      <c r="N36" s="10"/>
      <c r="O36" s="10"/>
      <c r="P36" s="10"/>
      <c r="Q36" s="10"/>
      <c r="R36" s="10"/>
      <c r="S36" s="10"/>
      <c r="T36" s="10"/>
      <c r="U36" s="1192"/>
      <c r="V36" s="1193"/>
      <c r="W36" s="11" t="s">
        <v>752</v>
      </c>
      <c r="Z36" s="716"/>
      <c r="AC36" s="2"/>
      <c r="AD36" s="115"/>
    </row>
    <row r="37" spans="2:31" s="1" customFormat="1" ht="15.75" customHeight="1">
      <c r="B37" s="1653"/>
      <c r="C37" s="1365"/>
      <c r="D37" s="1365"/>
      <c r="E37" s="1365"/>
      <c r="F37" s="1654"/>
      <c r="G37" s="114"/>
      <c r="I37" s="684" t="s">
        <v>879</v>
      </c>
      <c r="J37" s="721" t="s">
        <v>1146</v>
      </c>
      <c r="K37" s="8"/>
      <c r="L37" s="8"/>
      <c r="M37" s="8"/>
      <c r="N37" s="8"/>
      <c r="O37" s="8"/>
      <c r="P37" s="8"/>
      <c r="Q37" s="8"/>
      <c r="R37" s="8"/>
      <c r="S37" s="8"/>
      <c r="T37" s="8"/>
      <c r="U37" s="1192"/>
      <c r="V37" s="1193"/>
      <c r="W37" s="11" t="s">
        <v>752</v>
      </c>
      <c r="Y37" s="717"/>
      <c r="Z37" s="112"/>
      <c r="AA37" s="633" t="s">
        <v>277</v>
      </c>
      <c r="AB37" s="633" t="s">
        <v>815</v>
      </c>
      <c r="AC37" s="633" t="s">
        <v>277</v>
      </c>
      <c r="AD37" s="115"/>
    </row>
    <row r="38" spans="2:31" s="1" customFormat="1" ht="13.5" customHeight="1">
      <c r="B38" s="1655"/>
      <c r="C38" s="1656"/>
      <c r="D38" s="1656"/>
      <c r="E38" s="1656"/>
      <c r="F38" s="1657"/>
      <c r="G38" s="114"/>
      <c r="H38" s="1" t="s">
        <v>1147</v>
      </c>
      <c r="U38" s="12"/>
      <c r="V38" s="12"/>
      <c r="Z38" s="114"/>
      <c r="AC38" s="2"/>
      <c r="AD38" s="115"/>
    </row>
    <row r="39" spans="2:31" s="1" customFormat="1" ht="13.5" customHeight="1">
      <c r="B39" s="1653"/>
      <c r="C39" s="1186"/>
      <c r="D39" s="1365"/>
      <c r="E39" s="1365"/>
      <c r="F39" s="1654"/>
      <c r="G39" s="114"/>
      <c r="H39" s="1" t="s">
        <v>1152</v>
      </c>
      <c r="T39" s="718"/>
      <c r="U39" s="717"/>
      <c r="V39" s="12"/>
      <c r="Z39" s="114"/>
      <c r="AC39" s="2"/>
      <c r="AD39" s="115"/>
      <c r="AE39" s="114"/>
    </row>
    <row r="40" spans="2:31" s="1" customFormat="1" ht="30" customHeight="1">
      <c r="B40" s="1653"/>
      <c r="C40" s="1365"/>
      <c r="D40" s="1365"/>
      <c r="E40" s="1365"/>
      <c r="F40" s="1654"/>
      <c r="G40" s="114"/>
      <c r="I40" s="613" t="s">
        <v>883</v>
      </c>
      <c r="J40" s="1663" t="s">
        <v>1153</v>
      </c>
      <c r="K40" s="1663"/>
      <c r="L40" s="1663"/>
      <c r="M40" s="1663"/>
      <c r="N40" s="1663"/>
      <c r="O40" s="1663"/>
      <c r="P40" s="1663"/>
      <c r="Q40" s="1663"/>
      <c r="R40" s="1663"/>
      <c r="S40" s="1663"/>
      <c r="T40" s="1663"/>
      <c r="U40" s="1192"/>
      <c r="V40" s="1193"/>
      <c r="W40" s="11" t="s">
        <v>752</v>
      </c>
      <c r="Y40" s="717"/>
      <c r="Z40" s="112"/>
      <c r="AA40" s="633" t="s">
        <v>277</v>
      </c>
      <c r="AB40" s="633" t="s">
        <v>815</v>
      </c>
      <c r="AC40" s="633" t="s">
        <v>277</v>
      </c>
      <c r="AD40" s="115"/>
    </row>
    <row r="41" spans="2:31" s="1" customFormat="1" ht="2.25" customHeight="1">
      <c r="B41" s="1655"/>
      <c r="C41" s="1656"/>
      <c r="D41" s="1656"/>
      <c r="E41" s="1656"/>
      <c r="F41" s="1657"/>
      <c r="G41" s="147"/>
      <c r="H41" s="8"/>
      <c r="I41" s="8"/>
      <c r="J41" s="8"/>
      <c r="K41" s="8"/>
      <c r="L41" s="8"/>
      <c r="M41" s="8"/>
      <c r="N41" s="8"/>
      <c r="O41" s="8"/>
      <c r="P41" s="8"/>
      <c r="Q41" s="8"/>
      <c r="R41" s="8"/>
      <c r="S41" s="8"/>
      <c r="T41" s="719"/>
      <c r="U41" s="720"/>
      <c r="V41" s="413"/>
      <c r="W41" s="8"/>
      <c r="X41" s="8"/>
      <c r="Y41" s="8"/>
      <c r="Z41" s="147"/>
      <c r="AA41" s="8"/>
      <c r="AB41" s="8"/>
      <c r="AC41" s="200"/>
      <c r="AD41" s="149"/>
    </row>
    <row r="42" spans="2:31" s="1" customFormat="1" ht="6" customHeight="1">
      <c r="B42" s="411"/>
      <c r="C42" s="411"/>
      <c r="D42" s="411"/>
      <c r="E42" s="411"/>
      <c r="F42" s="411"/>
      <c r="T42" s="718"/>
      <c r="U42" s="717"/>
      <c r="V42" s="12"/>
    </row>
    <row r="43" spans="2:31" s="1" customFormat="1" ht="13.5" customHeight="1">
      <c r="B43" s="1" t="s">
        <v>1154</v>
      </c>
      <c r="C43" s="411"/>
      <c r="D43" s="411"/>
      <c r="E43" s="411"/>
      <c r="F43" s="411"/>
      <c r="T43" s="718"/>
      <c r="U43" s="717"/>
      <c r="V43" s="12"/>
    </row>
    <row r="44" spans="2:31" s="1" customFormat="1" ht="13.5" customHeight="1">
      <c r="B44" s="693" t="s">
        <v>1155</v>
      </c>
      <c r="D44" s="411"/>
      <c r="E44" s="411"/>
      <c r="F44" s="411"/>
      <c r="T44" s="718"/>
      <c r="U44" s="717"/>
      <c r="V44" s="12"/>
    </row>
    <row r="45" spans="2:31" s="1" customFormat="1" ht="3" customHeight="1">
      <c r="C45" s="411"/>
      <c r="D45" s="411"/>
      <c r="E45" s="411"/>
      <c r="F45" s="411"/>
      <c r="T45" s="718"/>
      <c r="U45" s="717"/>
      <c r="V45" s="12"/>
    </row>
    <row r="46" spans="2:31" s="1" customFormat="1" ht="3" customHeight="1">
      <c r="B46" s="1195" t="s">
        <v>1143</v>
      </c>
      <c r="C46" s="1186"/>
      <c r="D46" s="1186"/>
      <c r="E46" s="1186"/>
      <c r="F46" s="1187"/>
      <c r="G46" s="6"/>
      <c r="H46" s="7"/>
      <c r="I46" s="7"/>
      <c r="J46" s="7"/>
      <c r="K46" s="7"/>
      <c r="L46" s="7"/>
      <c r="M46" s="7"/>
      <c r="N46" s="7"/>
      <c r="O46" s="7"/>
      <c r="P46" s="7"/>
      <c r="Q46" s="7"/>
      <c r="R46" s="7"/>
      <c r="S46" s="7"/>
      <c r="T46" s="7"/>
      <c r="U46" s="412"/>
      <c r="V46" s="412"/>
      <c r="W46" s="7"/>
      <c r="X46" s="7"/>
      <c r="Y46" s="7"/>
      <c r="Z46" s="6"/>
      <c r="AA46" s="7"/>
      <c r="AB46" s="7"/>
      <c r="AC46" s="22"/>
      <c r="AD46" s="23"/>
    </row>
    <row r="47" spans="2:31" s="1" customFormat="1" ht="13.5" customHeight="1">
      <c r="B47" s="1653"/>
      <c r="C47" s="1365"/>
      <c r="D47" s="1365"/>
      <c r="E47" s="1365"/>
      <c r="F47" s="1654"/>
      <c r="G47" s="114"/>
      <c r="H47" s="1" t="s">
        <v>1156</v>
      </c>
      <c r="U47" s="12"/>
      <c r="V47" s="12"/>
      <c r="Z47" s="114"/>
      <c r="AA47" s="632" t="s">
        <v>814</v>
      </c>
      <c r="AB47" s="632" t="s">
        <v>815</v>
      </c>
      <c r="AC47" s="632" t="s">
        <v>816</v>
      </c>
      <c r="AD47" s="715"/>
    </row>
    <row r="48" spans="2:31" s="1" customFormat="1" ht="15.75" customHeight="1">
      <c r="B48" s="1653"/>
      <c r="C48" s="1365"/>
      <c r="D48" s="1365"/>
      <c r="E48" s="1365"/>
      <c r="F48" s="1654"/>
      <c r="G48" s="114"/>
      <c r="I48" s="613" t="s">
        <v>877</v>
      </c>
      <c r="J48" s="704" t="s">
        <v>1145</v>
      </c>
      <c r="K48" s="10"/>
      <c r="L48" s="10"/>
      <c r="M48" s="10"/>
      <c r="N48" s="10"/>
      <c r="O48" s="10"/>
      <c r="P48" s="10"/>
      <c r="Q48" s="10"/>
      <c r="R48" s="10"/>
      <c r="S48" s="10"/>
      <c r="T48" s="10"/>
      <c r="U48" s="1192"/>
      <c r="V48" s="1193"/>
      <c r="W48" s="11" t="s">
        <v>752</v>
      </c>
      <c r="Z48" s="716"/>
      <c r="AC48" s="2"/>
      <c r="AD48" s="115"/>
    </row>
    <row r="49" spans="2:30" s="1" customFormat="1" ht="15.75" customHeight="1">
      <c r="B49" s="1653"/>
      <c r="C49" s="1365"/>
      <c r="D49" s="1365"/>
      <c r="E49" s="1365"/>
      <c r="F49" s="1654"/>
      <c r="G49" s="114"/>
      <c r="I49" s="684" t="s">
        <v>879</v>
      </c>
      <c r="J49" s="721" t="s">
        <v>1146</v>
      </c>
      <c r="K49" s="8"/>
      <c r="L49" s="8"/>
      <c r="M49" s="8"/>
      <c r="N49" s="8"/>
      <c r="O49" s="8"/>
      <c r="P49" s="8"/>
      <c r="Q49" s="8"/>
      <c r="R49" s="8"/>
      <c r="S49" s="8"/>
      <c r="T49" s="8"/>
      <c r="U49" s="1192"/>
      <c r="V49" s="1193"/>
      <c r="W49" s="11" t="s">
        <v>752</v>
      </c>
      <c r="Y49" s="717"/>
      <c r="Z49" s="112"/>
      <c r="AA49" s="633" t="s">
        <v>277</v>
      </c>
      <c r="AB49" s="633" t="s">
        <v>815</v>
      </c>
      <c r="AC49" s="633" t="s">
        <v>277</v>
      </c>
      <c r="AD49" s="115"/>
    </row>
    <row r="50" spans="2:30" s="1" customFormat="1" ht="13.5" customHeight="1">
      <c r="B50" s="1653"/>
      <c r="C50" s="1365"/>
      <c r="D50" s="1365"/>
      <c r="E50" s="1365"/>
      <c r="F50" s="1654"/>
      <c r="G50" s="114"/>
      <c r="H50" s="1" t="s">
        <v>1147</v>
      </c>
      <c r="U50" s="12"/>
      <c r="V50" s="12"/>
      <c r="Z50" s="114"/>
      <c r="AC50" s="2"/>
      <c r="AD50" s="115"/>
    </row>
    <row r="51" spans="2:30" s="1" customFormat="1" ht="13.5" customHeight="1">
      <c r="B51" s="1653"/>
      <c r="C51" s="1365"/>
      <c r="D51" s="1365"/>
      <c r="E51" s="1365"/>
      <c r="F51" s="1654"/>
      <c r="G51" s="114"/>
      <c r="H51" s="1" t="s">
        <v>1157</v>
      </c>
      <c r="T51" s="718"/>
      <c r="U51" s="717"/>
      <c r="V51" s="12"/>
      <c r="Z51" s="114"/>
      <c r="AC51" s="2"/>
      <c r="AD51" s="115"/>
    </row>
    <row r="52" spans="2:30" s="1" customFormat="1" ht="30" customHeight="1">
      <c r="B52" s="1653"/>
      <c r="C52" s="1365"/>
      <c r="D52" s="1365"/>
      <c r="E52" s="1365"/>
      <c r="F52" s="1654"/>
      <c r="G52" s="114"/>
      <c r="I52" s="613" t="s">
        <v>883</v>
      </c>
      <c r="J52" s="1663" t="s">
        <v>1153</v>
      </c>
      <c r="K52" s="1663"/>
      <c r="L52" s="1663"/>
      <c r="M52" s="1663"/>
      <c r="N52" s="1663"/>
      <c r="O52" s="1663"/>
      <c r="P52" s="1663"/>
      <c r="Q52" s="1663"/>
      <c r="R52" s="1663"/>
      <c r="S52" s="1663"/>
      <c r="T52" s="1663"/>
      <c r="U52" s="1192"/>
      <c r="V52" s="1193"/>
      <c r="W52" s="11" t="s">
        <v>752</v>
      </c>
      <c r="Y52" s="717"/>
      <c r="Z52" s="112"/>
      <c r="AA52" s="633" t="s">
        <v>277</v>
      </c>
      <c r="AB52" s="633" t="s">
        <v>815</v>
      </c>
      <c r="AC52" s="633" t="s">
        <v>277</v>
      </c>
      <c r="AD52" s="115"/>
    </row>
    <row r="53" spans="2:30" s="1" customFormat="1" ht="3" customHeight="1">
      <c r="B53" s="1655"/>
      <c r="C53" s="1656"/>
      <c r="D53" s="1656"/>
      <c r="E53" s="1656"/>
      <c r="F53" s="1657"/>
      <c r="G53" s="147"/>
      <c r="H53" s="8"/>
      <c r="I53" s="8"/>
      <c r="J53" s="8"/>
      <c r="K53" s="8"/>
      <c r="L53" s="8"/>
      <c r="M53" s="8"/>
      <c r="N53" s="8"/>
      <c r="O53" s="8"/>
      <c r="P53" s="8"/>
      <c r="Q53" s="8"/>
      <c r="R53" s="8"/>
      <c r="S53" s="8"/>
      <c r="T53" s="719"/>
      <c r="U53" s="720"/>
      <c r="V53" s="413"/>
      <c r="W53" s="8"/>
      <c r="X53" s="8"/>
      <c r="Y53" s="8"/>
      <c r="Z53" s="147"/>
      <c r="AA53" s="8"/>
      <c r="AB53" s="8"/>
      <c r="AC53" s="200"/>
      <c r="AD53" s="149"/>
    </row>
    <row r="54" spans="2:30" s="1" customFormat="1" ht="3" customHeight="1">
      <c r="B54" s="1195" t="s">
        <v>1158</v>
      </c>
      <c r="C54" s="1186"/>
      <c r="D54" s="1186"/>
      <c r="E54" s="1186"/>
      <c r="F54" s="1187"/>
      <c r="G54" s="6"/>
      <c r="H54" s="7"/>
      <c r="I54" s="7"/>
      <c r="J54" s="7"/>
      <c r="K54" s="7"/>
      <c r="L54" s="7"/>
      <c r="M54" s="7"/>
      <c r="N54" s="7"/>
      <c r="O54" s="7"/>
      <c r="P54" s="7"/>
      <c r="Q54" s="7"/>
      <c r="R54" s="7"/>
      <c r="S54" s="7"/>
      <c r="T54" s="7"/>
      <c r="U54" s="412"/>
      <c r="V54" s="412"/>
      <c r="W54" s="7"/>
      <c r="X54" s="7"/>
      <c r="Y54" s="7"/>
      <c r="Z54" s="6"/>
      <c r="AA54" s="7"/>
      <c r="AB54" s="7"/>
      <c r="AC54" s="22"/>
      <c r="AD54" s="23"/>
    </row>
    <row r="55" spans="2:30" s="1" customFormat="1">
      <c r="B55" s="1653"/>
      <c r="C55" s="1365"/>
      <c r="D55" s="1365"/>
      <c r="E55" s="1365"/>
      <c r="F55" s="1654"/>
      <c r="G55" s="114"/>
      <c r="H55" s="1" t="s">
        <v>1144</v>
      </c>
      <c r="U55" s="12"/>
      <c r="V55" s="12"/>
      <c r="Z55" s="114"/>
      <c r="AA55" s="632" t="s">
        <v>814</v>
      </c>
      <c r="AB55" s="632" t="s">
        <v>815</v>
      </c>
      <c r="AC55" s="632" t="s">
        <v>816</v>
      </c>
      <c r="AD55" s="715"/>
    </row>
    <row r="56" spans="2:30" s="1" customFormat="1" ht="15.75" customHeight="1">
      <c r="B56" s="1653"/>
      <c r="C56" s="1365"/>
      <c r="D56" s="1365"/>
      <c r="E56" s="1365"/>
      <c r="F56" s="1654"/>
      <c r="G56" s="114"/>
      <c r="I56" s="613" t="s">
        <v>877</v>
      </c>
      <c r="J56" s="1660" t="s">
        <v>1159</v>
      </c>
      <c r="K56" s="1661"/>
      <c r="L56" s="1661"/>
      <c r="M56" s="1661"/>
      <c r="N56" s="1661"/>
      <c r="O56" s="1661"/>
      <c r="P56" s="1661"/>
      <c r="Q56" s="1661"/>
      <c r="R56" s="1661"/>
      <c r="S56" s="1661"/>
      <c r="T56" s="1661"/>
      <c r="U56" s="1192"/>
      <c r="V56" s="1193"/>
      <c r="W56" s="11" t="s">
        <v>752</v>
      </c>
      <c r="Z56" s="114"/>
      <c r="AC56" s="2"/>
      <c r="AD56" s="115"/>
    </row>
    <row r="57" spans="2:30" s="1" customFormat="1" ht="15.75" customHeight="1">
      <c r="B57" s="1653"/>
      <c r="C57" s="1365"/>
      <c r="D57" s="1365"/>
      <c r="E57" s="1365"/>
      <c r="F57" s="1654"/>
      <c r="G57" s="114"/>
      <c r="I57" s="684" t="s">
        <v>879</v>
      </c>
      <c r="J57" s="1662" t="s">
        <v>1160</v>
      </c>
      <c r="K57" s="1663"/>
      <c r="L57" s="1663"/>
      <c r="M57" s="1663"/>
      <c r="N57" s="1663"/>
      <c r="O57" s="1663"/>
      <c r="P57" s="1663"/>
      <c r="Q57" s="1663"/>
      <c r="R57" s="1663"/>
      <c r="S57" s="1663"/>
      <c r="T57" s="1663"/>
      <c r="U57" s="1157"/>
      <c r="V57" s="1158"/>
      <c r="W57" s="198" t="s">
        <v>752</v>
      </c>
      <c r="Y57" s="717"/>
      <c r="Z57" s="112"/>
      <c r="AA57" s="633" t="s">
        <v>277</v>
      </c>
      <c r="AB57" s="633" t="s">
        <v>815</v>
      </c>
      <c r="AC57" s="633" t="s">
        <v>277</v>
      </c>
      <c r="AD57" s="115"/>
    </row>
    <row r="58" spans="2:30" s="1" customFormat="1" ht="3" customHeight="1">
      <c r="B58" s="1655"/>
      <c r="C58" s="1656"/>
      <c r="D58" s="1656"/>
      <c r="E58" s="1656"/>
      <c r="F58" s="1657"/>
      <c r="G58" s="147"/>
      <c r="H58" s="8"/>
      <c r="I58" s="8"/>
      <c r="J58" s="8"/>
      <c r="K58" s="8"/>
      <c r="L58" s="8"/>
      <c r="M58" s="8"/>
      <c r="N58" s="8"/>
      <c r="O58" s="8"/>
      <c r="P58" s="8"/>
      <c r="Q58" s="8"/>
      <c r="R58" s="8"/>
      <c r="S58" s="8"/>
      <c r="T58" s="719"/>
      <c r="U58" s="720"/>
      <c r="V58" s="413"/>
      <c r="W58" s="8"/>
      <c r="X58" s="8"/>
      <c r="Y58" s="8"/>
      <c r="Z58" s="147"/>
      <c r="AA58" s="8"/>
      <c r="AB58" s="8"/>
      <c r="AC58" s="200"/>
      <c r="AD58" s="149"/>
    </row>
    <row r="59" spans="2:30" s="1" customFormat="1" ht="3" customHeight="1">
      <c r="B59" s="1195" t="s">
        <v>1161</v>
      </c>
      <c r="C59" s="1186"/>
      <c r="D59" s="1186"/>
      <c r="E59" s="1186"/>
      <c r="F59" s="1187"/>
      <c r="G59" s="6"/>
      <c r="H59" s="7"/>
      <c r="I59" s="7"/>
      <c r="J59" s="7"/>
      <c r="K59" s="7"/>
      <c r="L59" s="7"/>
      <c r="M59" s="7"/>
      <c r="N59" s="7"/>
      <c r="O59" s="7"/>
      <c r="P59" s="7"/>
      <c r="Q59" s="7"/>
      <c r="R59" s="7"/>
      <c r="S59" s="7"/>
      <c r="T59" s="7"/>
      <c r="U59" s="412"/>
      <c r="V59" s="412"/>
      <c r="W59" s="7"/>
      <c r="X59" s="7"/>
      <c r="Y59" s="7"/>
      <c r="Z59" s="6"/>
      <c r="AA59" s="7"/>
      <c r="AB59" s="7"/>
      <c r="AC59" s="22"/>
      <c r="AD59" s="23"/>
    </row>
    <row r="60" spans="2:30" s="1" customFormat="1" ht="13.5" customHeight="1">
      <c r="B60" s="1653"/>
      <c r="C60" s="1365"/>
      <c r="D60" s="1365"/>
      <c r="E60" s="1365"/>
      <c r="F60" s="1654"/>
      <c r="G60" s="114"/>
      <c r="H60" s="1" t="s">
        <v>1156</v>
      </c>
      <c r="U60" s="12"/>
      <c r="V60" s="12"/>
      <c r="Z60" s="114"/>
      <c r="AA60" s="632" t="s">
        <v>814</v>
      </c>
      <c r="AB60" s="632" t="s">
        <v>815</v>
      </c>
      <c r="AC60" s="632" t="s">
        <v>816</v>
      </c>
      <c r="AD60" s="715"/>
    </row>
    <row r="61" spans="2:30" s="1" customFormat="1" ht="15.75" customHeight="1">
      <c r="B61" s="1653"/>
      <c r="C61" s="1365"/>
      <c r="D61" s="1365"/>
      <c r="E61" s="1365"/>
      <c r="F61" s="1654"/>
      <c r="G61" s="114"/>
      <c r="I61" s="613" t="s">
        <v>877</v>
      </c>
      <c r="J61" s="1660" t="s">
        <v>1159</v>
      </c>
      <c r="K61" s="1661"/>
      <c r="L61" s="1661"/>
      <c r="M61" s="1661"/>
      <c r="N61" s="1661"/>
      <c r="O61" s="1661"/>
      <c r="P61" s="1661"/>
      <c r="Q61" s="1661"/>
      <c r="R61" s="1661"/>
      <c r="S61" s="1661"/>
      <c r="T61" s="1661"/>
      <c r="U61" s="1192"/>
      <c r="V61" s="1193"/>
      <c r="W61" s="11" t="s">
        <v>752</v>
      </c>
      <c r="Z61" s="114"/>
      <c r="AC61" s="2"/>
      <c r="AD61" s="115"/>
    </row>
    <row r="62" spans="2:30" s="1" customFormat="1" ht="30" customHeight="1">
      <c r="B62" s="1653"/>
      <c r="C62" s="1365"/>
      <c r="D62" s="1365"/>
      <c r="E62" s="1365"/>
      <c r="F62" s="1654"/>
      <c r="G62" s="114"/>
      <c r="I62" s="684" t="s">
        <v>879</v>
      </c>
      <c r="J62" s="1662" t="s">
        <v>1162</v>
      </c>
      <c r="K62" s="1663"/>
      <c r="L62" s="1663"/>
      <c r="M62" s="1663"/>
      <c r="N62" s="1663"/>
      <c r="O62" s="1663"/>
      <c r="P62" s="1663"/>
      <c r="Q62" s="1663"/>
      <c r="R62" s="1663"/>
      <c r="S62" s="1663"/>
      <c r="T62" s="1663"/>
      <c r="U62" s="1192"/>
      <c r="V62" s="1193"/>
      <c r="W62" s="198" t="s">
        <v>752</v>
      </c>
      <c r="Y62" s="717" t="str">
        <f>IFERROR(U62/U61,"")</f>
        <v/>
      </c>
      <c r="Z62" s="112"/>
      <c r="AA62" s="633" t="s">
        <v>277</v>
      </c>
      <c r="AB62" s="633" t="s">
        <v>815</v>
      </c>
      <c r="AC62" s="633" t="s">
        <v>277</v>
      </c>
      <c r="AD62" s="115"/>
    </row>
    <row r="63" spans="2:30" s="1" customFormat="1" ht="3" customHeight="1">
      <c r="B63" s="1655"/>
      <c r="C63" s="1656"/>
      <c r="D63" s="1656"/>
      <c r="E63" s="1656"/>
      <c r="F63" s="1657"/>
      <c r="G63" s="147"/>
      <c r="H63" s="8"/>
      <c r="I63" s="8"/>
      <c r="J63" s="8"/>
      <c r="K63" s="8"/>
      <c r="L63" s="8"/>
      <c r="M63" s="8"/>
      <c r="N63" s="8"/>
      <c r="O63" s="8"/>
      <c r="P63" s="8"/>
      <c r="Q63" s="8"/>
      <c r="R63" s="8"/>
      <c r="S63" s="8"/>
      <c r="T63" s="719"/>
      <c r="U63" s="719"/>
      <c r="V63" s="8"/>
      <c r="W63" s="8"/>
      <c r="X63" s="8"/>
      <c r="Y63" s="8"/>
      <c r="Z63" s="147"/>
      <c r="AA63" s="8"/>
      <c r="AB63" s="8"/>
      <c r="AC63" s="200"/>
      <c r="AD63" s="149"/>
    </row>
    <row r="64" spans="2:30" s="1" customFormat="1" ht="6" customHeight="1">
      <c r="B64" s="411"/>
      <c r="C64" s="411"/>
      <c r="D64" s="411"/>
      <c r="E64" s="411"/>
      <c r="F64" s="411"/>
      <c r="T64" s="718"/>
      <c r="U64" s="718"/>
    </row>
    <row r="65" spans="2:30" s="1" customFormat="1">
      <c r="B65" s="1658" t="s">
        <v>1163</v>
      </c>
      <c r="C65" s="1658"/>
      <c r="D65" s="722" t="s">
        <v>1164</v>
      </c>
      <c r="E65" s="723"/>
      <c r="F65" s="723"/>
      <c r="G65" s="723"/>
      <c r="H65" s="723"/>
      <c r="I65" s="723"/>
      <c r="J65" s="723"/>
      <c r="K65" s="723"/>
      <c r="L65" s="723"/>
      <c r="M65" s="723"/>
      <c r="N65" s="723"/>
      <c r="O65" s="723"/>
      <c r="P65" s="723"/>
      <c r="Q65" s="723"/>
      <c r="R65" s="723"/>
      <c r="S65" s="723"/>
      <c r="T65" s="723"/>
      <c r="U65" s="723"/>
      <c r="V65" s="723"/>
      <c r="W65" s="723"/>
      <c r="X65" s="723"/>
      <c r="Y65" s="723"/>
      <c r="Z65" s="723"/>
      <c r="AA65" s="723"/>
      <c r="AB65" s="723"/>
      <c r="AC65" s="723"/>
      <c r="AD65" s="723"/>
    </row>
    <row r="66" spans="2:30" s="1" customFormat="1" ht="13.5" customHeight="1">
      <c r="B66" s="1658" t="s">
        <v>1165</v>
      </c>
      <c r="C66" s="1658"/>
      <c r="D66" s="724" t="s">
        <v>1166</v>
      </c>
      <c r="E66" s="725"/>
      <c r="F66" s="725"/>
      <c r="G66" s="725"/>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row>
    <row r="67" spans="2:30" s="1" customFormat="1" ht="27" customHeight="1">
      <c r="B67" s="1658" t="s">
        <v>1167</v>
      </c>
      <c r="C67" s="1658"/>
      <c r="D67" s="1659" t="s">
        <v>1168</v>
      </c>
      <c r="E67" s="1659"/>
      <c r="F67" s="1659"/>
      <c r="G67" s="1659"/>
      <c r="H67" s="1659"/>
      <c r="I67" s="1659"/>
      <c r="J67" s="1659"/>
      <c r="K67" s="1659"/>
      <c r="L67" s="1659"/>
      <c r="M67" s="1659"/>
      <c r="N67" s="1659"/>
      <c r="O67" s="1659"/>
      <c r="P67" s="1659"/>
      <c r="Q67" s="1659"/>
      <c r="R67" s="1659"/>
      <c r="S67" s="1659"/>
      <c r="T67" s="1659"/>
      <c r="U67" s="1659"/>
      <c r="V67" s="1659"/>
      <c r="W67" s="1659"/>
      <c r="X67" s="1659"/>
      <c r="Y67" s="1659"/>
      <c r="Z67" s="1659"/>
      <c r="AA67" s="1659"/>
      <c r="AB67" s="1659"/>
      <c r="AC67" s="1659"/>
      <c r="AD67" s="1659"/>
    </row>
    <row r="68" spans="2:30" s="1"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20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20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20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20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20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20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1" customFormat="1" ht="6.75" customHeight="1"/>
    <row r="2" spans="2:30" s="1" customFormat="1">
      <c r="B2" s="390" t="s">
        <v>1169</v>
      </c>
      <c r="C2" s="390"/>
      <c r="D2" s="390"/>
      <c r="E2" s="390"/>
    </row>
    <row r="3" spans="2:30" s="1" customFormat="1">
      <c r="U3" s="45" t="s">
        <v>531</v>
      </c>
      <c r="V3" s="1213"/>
      <c r="W3" s="1213"/>
      <c r="X3" s="45" t="s">
        <v>36</v>
      </c>
      <c r="Y3" s="1213"/>
      <c r="Z3" s="1213"/>
      <c r="AA3" s="45" t="s">
        <v>532</v>
      </c>
      <c r="AB3" s="1213"/>
      <c r="AC3" s="1213"/>
      <c r="AD3" s="45" t="s">
        <v>634</v>
      </c>
    </row>
    <row r="4" spans="2:30" s="1" customFormat="1" ht="5.25" customHeight="1">
      <c r="AD4" s="45"/>
    </row>
    <row r="5" spans="2:30" s="1" customFormat="1">
      <c r="B5" s="1213" t="s">
        <v>1125</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row>
    <row r="6" spans="2:30" s="1" customFormat="1">
      <c r="B6" s="1213" t="s">
        <v>1170</v>
      </c>
      <c r="C6" s="1213"/>
      <c r="D6" s="1213"/>
      <c r="E6" s="1213"/>
      <c r="F6" s="1213"/>
      <c r="G6" s="1213"/>
      <c r="H6" s="1213"/>
      <c r="I6" s="1213"/>
      <c r="J6" s="1213"/>
      <c r="K6" s="1213"/>
      <c r="L6" s="1213"/>
      <c r="M6" s="1213"/>
      <c r="N6" s="1213"/>
      <c r="O6" s="1213"/>
      <c r="P6" s="1213"/>
      <c r="Q6" s="1213"/>
      <c r="R6" s="1213"/>
      <c r="S6" s="1213"/>
      <c r="T6" s="1213"/>
      <c r="U6" s="1213"/>
      <c r="V6" s="1213"/>
      <c r="W6" s="1213"/>
      <c r="X6" s="1213"/>
      <c r="Y6" s="1213"/>
      <c r="Z6" s="1213"/>
      <c r="AA6" s="1213"/>
      <c r="AB6" s="1213"/>
      <c r="AC6" s="1213"/>
      <c r="AD6" s="1213"/>
    </row>
    <row r="7" spans="2:30" s="1" customFormat="1" ht="6" customHeight="1"/>
    <row r="8" spans="2:30" s="1" customFormat="1" ht="21.75" customHeight="1">
      <c r="B8" s="1101" t="s">
        <v>1127</v>
      </c>
      <c r="C8" s="1101"/>
      <c r="D8" s="1101"/>
      <c r="E8" s="1101"/>
      <c r="F8" s="1102"/>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8"/>
    </row>
    <row r="9" spans="2:30" ht="21.75" customHeight="1">
      <c r="B9" s="1102" t="s">
        <v>1128</v>
      </c>
      <c r="C9" s="1224"/>
      <c r="D9" s="1224"/>
      <c r="E9" s="1224"/>
      <c r="F9" s="1224"/>
      <c r="G9" s="630" t="s">
        <v>277</v>
      </c>
      <c r="H9" s="614" t="s">
        <v>807</v>
      </c>
      <c r="I9" s="614"/>
      <c r="J9" s="614"/>
      <c r="K9" s="614"/>
      <c r="L9" s="631" t="s">
        <v>277</v>
      </c>
      <c r="M9" s="614" t="s">
        <v>808</v>
      </c>
      <c r="N9" s="614"/>
      <c r="O9" s="614"/>
      <c r="P9" s="614"/>
      <c r="Q9" s="631" t="s">
        <v>277</v>
      </c>
      <c r="R9" s="614" t="s">
        <v>809</v>
      </c>
      <c r="S9" s="706"/>
      <c r="T9" s="706"/>
      <c r="U9" s="706"/>
      <c r="V9" s="706"/>
      <c r="W9" s="706"/>
      <c r="X9" s="706"/>
      <c r="Y9" s="706"/>
      <c r="Z9" s="706"/>
      <c r="AA9" s="706"/>
      <c r="AB9" s="706"/>
      <c r="AC9" s="706"/>
      <c r="AD9" s="707"/>
    </row>
    <row r="10" spans="2:30" ht="21.75" customHeight="1">
      <c r="B10" s="1636" t="s">
        <v>1129</v>
      </c>
      <c r="C10" s="1281"/>
      <c r="D10" s="1281"/>
      <c r="E10" s="1281"/>
      <c r="F10" s="1637"/>
      <c r="G10" s="633" t="s">
        <v>277</v>
      </c>
      <c r="H10" s="1" t="s">
        <v>1171</v>
      </c>
      <c r="I10" s="2"/>
      <c r="J10" s="2"/>
      <c r="K10" s="2"/>
      <c r="L10" s="2"/>
      <c r="M10" s="2"/>
      <c r="N10" s="2"/>
      <c r="O10" s="2"/>
      <c r="P10" s="2"/>
      <c r="Q10" s="2"/>
      <c r="R10" s="633" t="s">
        <v>277</v>
      </c>
      <c r="S10" s="1" t="s">
        <v>1172</v>
      </c>
      <c r="T10" s="726"/>
      <c r="U10" s="726"/>
      <c r="V10" s="726"/>
      <c r="W10" s="726"/>
      <c r="X10" s="726"/>
      <c r="Y10" s="726"/>
      <c r="Z10" s="726"/>
      <c r="AA10" s="726"/>
      <c r="AB10" s="726"/>
      <c r="AC10" s="726"/>
      <c r="AD10" s="727"/>
    </row>
    <row r="11" spans="2:30" ht="21.75" customHeight="1">
      <c r="B11" s="1638"/>
      <c r="C11" s="1309"/>
      <c r="D11" s="1309"/>
      <c r="E11" s="1309"/>
      <c r="F11" s="1639"/>
      <c r="G11" s="633" t="s">
        <v>277</v>
      </c>
      <c r="H11" s="8" t="s">
        <v>1173</v>
      </c>
      <c r="I11" s="200"/>
      <c r="J11" s="200"/>
      <c r="K11" s="200"/>
      <c r="L11" s="200"/>
      <c r="M11" s="200"/>
      <c r="N11" s="200"/>
      <c r="O11" s="200"/>
      <c r="P11" s="200"/>
      <c r="Q11" s="200"/>
      <c r="R11" s="200"/>
      <c r="S11" s="712"/>
      <c r="T11" s="712"/>
      <c r="U11" s="712"/>
      <c r="V11" s="712"/>
      <c r="W11" s="712"/>
      <c r="X11" s="712"/>
      <c r="Y11" s="712"/>
      <c r="Z11" s="712"/>
      <c r="AA11" s="712"/>
      <c r="AB11" s="712"/>
      <c r="AC11" s="712"/>
      <c r="AD11" s="713"/>
    </row>
    <row r="12" spans="2:30">
      <c r="B12" s="1636" t="s">
        <v>1133</v>
      </c>
      <c r="C12" s="1281"/>
      <c r="D12" s="1281"/>
      <c r="E12" s="1281"/>
      <c r="F12" s="1637"/>
      <c r="G12" s="728" t="s">
        <v>1174</v>
      </c>
      <c r="H12" s="729"/>
      <c r="I12" s="729"/>
      <c r="J12" s="729"/>
      <c r="K12" s="729"/>
      <c r="L12" s="729"/>
      <c r="M12" s="729"/>
      <c r="N12" s="729"/>
      <c r="O12" s="729"/>
      <c r="P12" s="729"/>
      <c r="Q12" s="729"/>
      <c r="R12" s="729"/>
      <c r="S12" s="729"/>
      <c r="T12" s="729"/>
      <c r="U12" s="729"/>
      <c r="V12" s="729"/>
      <c r="W12" s="729"/>
      <c r="X12" s="729"/>
      <c r="Y12" s="729"/>
      <c r="Z12" s="729"/>
      <c r="AA12" s="729"/>
      <c r="AB12" s="729"/>
      <c r="AC12" s="729"/>
      <c r="AD12" s="730"/>
    </row>
    <row r="13" spans="2:30" ht="31.5" customHeight="1">
      <c r="B13" s="1596"/>
      <c r="C13" s="1267"/>
      <c r="D13" s="1267"/>
      <c r="E13" s="1267"/>
      <c r="F13" s="1595"/>
      <c r="G13" s="731" t="s">
        <v>277</v>
      </c>
      <c r="H13" s="1" t="s">
        <v>1134</v>
      </c>
      <c r="I13" s="2"/>
      <c r="J13" s="2"/>
      <c r="K13" s="2"/>
      <c r="L13" s="2"/>
      <c r="M13" s="2"/>
      <c r="N13" s="2"/>
      <c r="O13" s="2"/>
      <c r="P13" s="2"/>
      <c r="Q13" s="2"/>
      <c r="R13" s="633" t="s">
        <v>277</v>
      </c>
      <c r="S13" s="1" t="s">
        <v>1135</v>
      </c>
      <c r="T13" s="726"/>
      <c r="U13" s="726"/>
      <c r="V13" s="726"/>
      <c r="W13" s="726"/>
      <c r="X13" s="726"/>
      <c r="Y13" s="726"/>
      <c r="Z13" s="726"/>
      <c r="AA13" s="726"/>
      <c r="AB13" s="726"/>
      <c r="AC13" s="726"/>
      <c r="AD13" s="727"/>
    </row>
    <row r="14" spans="2:30">
      <c r="B14" s="1596"/>
      <c r="C14" s="1267"/>
      <c r="D14" s="1267"/>
      <c r="E14" s="1267"/>
      <c r="F14" s="1595"/>
      <c r="G14" s="112" t="s">
        <v>1175</v>
      </c>
      <c r="H14" s="1"/>
      <c r="I14" s="2"/>
      <c r="J14" s="2"/>
      <c r="K14" s="2"/>
      <c r="L14" s="2"/>
      <c r="M14" s="2"/>
      <c r="N14" s="2"/>
      <c r="O14" s="2"/>
      <c r="P14" s="2"/>
      <c r="Q14" s="2"/>
      <c r="R14" s="2"/>
      <c r="S14" s="1"/>
      <c r="T14" s="726"/>
      <c r="U14" s="726"/>
      <c r="V14" s="726"/>
      <c r="W14" s="726"/>
      <c r="X14" s="726"/>
      <c r="Y14" s="726"/>
      <c r="Z14" s="726"/>
      <c r="AA14" s="726"/>
      <c r="AB14" s="726"/>
      <c r="AC14" s="726"/>
      <c r="AD14" s="727"/>
    </row>
    <row r="15" spans="2:30" ht="31.5" customHeight="1">
      <c r="B15" s="1638"/>
      <c r="C15" s="1309"/>
      <c r="D15" s="1309"/>
      <c r="E15" s="1309"/>
      <c r="F15" s="1639"/>
      <c r="G15" s="641" t="s">
        <v>277</v>
      </c>
      <c r="H15" s="8" t="s">
        <v>1136</v>
      </c>
      <c r="I15" s="200"/>
      <c r="J15" s="200"/>
      <c r="K15" s="200"/>
      <c r="L15" s="200"/>
      <c r="M15" s="200"/>
      <c r="N15" s="200"/>
      <c r="O15" s="200"/>
      <c r="P15" s="200"/>
      <c r="Q15" s="200"/>
      <c r="R15" s="642" t="s">
        <v>277</v>
      </c>
      <c r="S15" s="8" t="s">
        <v>1176</v>
      </c>
      <c r="T15" s="712"/>
      <c r="U15" s="712"/>
      <c r="V15" s="712"/>
      <c r="W15" s="712"/>
      <c r="X15" s="712"/>
      <c r="Y15" s="712"/>
      <c r="Z15" s="712"/>
      <c r="AA15" s="712"/>
      <c r="AB15" s="712"/>
      <c r="AC15" s="712"/>
      <c r="AD15" s="713"/>
    </row>
    <row r="16" spans="2:30" s="1" customFormat="1" ht="7.5" customHeight="1"/>
    <row r="17" spans="2:30" s="1" customFormat="1">
      <c r="B17" s="1180" t="s">
        <v>1177</v>
      </c>
      <c r="C17" s="1181"/>
      <c r="D17" s="1181"/>
      <c r="E17" s="1181"/>
      <c r="F17" s="1256"/>
      <c r="G17" s="1664"/>
      <c r="H17" s="1665"/>
      <c r="I17" s="1665"/>
      <c r="J17" s="1665"/>
      <c r="K17" s="1665"/>
      <c r="L17" s="1665"/>
      <c r="M17" s="1665"/>
      <c r="N17" s="1665"/>
      <c r="O17" s="1665"/>
      <c r="P17" s="1665"/>
      <c r="Q17" s="1665"/>
      <c r="R17" s="1665"/>
      <c r="S17" s="1665"/>
      <c r="T17" s="1665"/>
      <c r="U17" s="1665"/>
      <c r="V17" s="1665"/>
      <c r="W17" s="1665"/>
      <c r="X17" s="1665"/>
      <c r="Y17" s="1666"/>
      <c r="Z17" s="41"/>
      <c r="AA17" s="714" t="s">
        <v>814</v>
      </c>
      <c r="AB17" s="714" t="s">
        <v>815</v>
      </c>
      <c r="AC17" s="714" t="s">
        <v>816</v>
      </c>
      <c r="AD17" s="23"/>
    </row>
    <row r="18" spans="2:30" s="1" customFormat="1" ht="27" customHeight="1">
      <c r="B18" s="1182"/>
      <c r="C18" s="1183"/>
      <c r="D18" s="1183"/>
      <c r="E18" s="1183"/>
      <c r="F18" s="1258"/>
      <c r="G18" s="1667" t="s">
        <v>1138</v>
      </c>
      <c r="H18" s="1668"/>
      <c r="I18" s="1668"/>
      <c r="J18" s="1668"/>
      <c r="K18" s="1668"/>
      <c r="L18" s="1668"/>
      <c r="M18" s="1668"/>
      <c r="N18" s="1668"/>
      <c r="O18" s="1668"/>
      <c r="P18" s="1668"/>
      <c r="Q18" s="1668"/>
      <c r="R18" s="1668"/>
      <c r="S18" s="1668"/>
      <c r="T18" s="1668"/>
      <c r="U18" s="1668"/>
      <c r="V18" s="1668"/>
      <c r="W18" s="1668"/>
      <c r="X18" s="1668"/>
      <c r="Y18" s="1669"/>
      <c r="Z18" s="262"/>
      <c r="AA18" s="633" t="s">
        <v>277</v>
      </c>
      <c r="AB18" s="633" t="s">
        <v>815</v>
      </c>
      <c r="AC18" s="633" t="s">
        <v>277</v>
      </c>
      <c r="AD18" s="103"/>
    </row>
    <row r="19" spans="2:30" s="1" customFormat="1" ht="27" customHeight="1">
      <c r="B19" s="1182"/>
      <c r="C19" s="1183"/>
      <c r="D19" s="1183"/>
      <c r="E19" s="1183"/>
      <c r="F19" s="1258"/>
      <c r="G19" s="1670" t="s">
        <v>1139</v>
      </c>
      <c r="H19" s="1671"/>
      <c r="I19" s="1671"/>
      <c r="J19" s="1671"/>
      <c r="K19" s="1671"/>
      <c r="L19" s="1671"/>
      <c r="M19" s="1671"/>
      <c r="N19" s="1671"/>
      <c r="O19" s="1671"/>
      <c r="P19" s="1671"/>
      <c r="Q19" s="1671"/>
      <c r="R19" s="1671"/>
      <c r="S19" s="1671"/>
      <c r="T19" s="1671"/>
      <c r="U19" s="1671"/>
      <c r="V19" s="1671"/>
      <c r="W19" s="1671"/>
      <c r="X19" s="1671"/>
      <c r="Y19" s="1672"/>
      <c r="Z19" s="112"/>
      <c r="AA19" s="633" t="s">
        <v>277</v>
      </c>
      <c r="AB19" s="633" t="s">
        <v>815</v>
      </c>
      <c r="AC19" s="633" t="s">
        <v>277</v>
      </c>
      <c r="AD19" s="115"/>
    </row>
    <row r="20" spans="2:30" s="1" customFormat="1" ht="27" customHeight="1">
      <c r="B20" s="1184"/>
      <c r="C20" s="1185"/>
      <c r="D20" s="1185"/>
      <c r="E20" s="1185"/>
      <c r="F20" s="1259"/>
      <c r="G20" s="1673" t="s">
        <v>1140</v>
      </c>
      <c r="H20" s="1674"/>
      <c r="I20" s="1674"/>
      <c r="J20" s="1674"/>
      <c r="K20" s="1674"/>
      <c r="L20" s="1674"/>
      <c r="M20" s="1674"/>
      <c r="N20" s="1674"/>
      <c r="O20" s="1674"/>
      <c r="P20" s="1674"/>
      <c r="Q20" s="1674"/>
      <c r="R20" s="1674"/>
      <c r="S20" s="1674"/>
      <c r="T20" s="1674"/>
      <c r="U20" s="1674"/>
      <c r="V20" s="1674"/>
      <c r="W20" s="1674"/>
      <c r="X20" s="1674"/>
      <c r="Y20" s="1675"/>
      <c r="Z20" s="145"/>
      <c r="AA20" s="642" t="s">
        <v>277</v>
      </c>
      <c r="AB20" s="642" t="s">
        <v>815</v>
      </c>
      <c r="AC20" s="642" t="s">
        <v>277</v>
      </c>
      <c r="AD20" s="149"/>
    </row>
    <row r="21" spans="2:30" s="1" customFormat="1" ht="6" customHeight="1"/>
    <row r="22" spans="2:30" s="1" customFormat="1">
      <c r="B22" s="1" t="s">
        <v>1178</v>
      </c>
    </row>
    <row r="23" spans="2:30" s="1" customFormat="1">
      <c r="B23" s="1" t="s">
        <v>1142</v>
      </c>
      <c r="AC23" s="2"/>
      <c r="AD23" s="2"/>
    </row>
    <row r="24" spans="2:30" s="1" customFormat="1" ht="6" customHeight="1"/>
    <row r="25" spans="2:30" s="1" customFormat="1" ht="4.5" customHeight="1">
      <c r="B25" s="1691" t="s">
        <v>1161</v>
      </c>
      <c r="C25" s="1692"/>
      <c r="D25" s="1681" t="s">
        <v>1179</v>
      </c>
      <c r="E25" s="1682"/>
      <c r="F25" s="1683"/>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c r="B26" s="1693"/>
      <c r="C26" s="1694"/>
      <c r="D26" s="1684"/>
      <c r="E26" s="1685"/>
      <c r="F26" s="1686"/>
      <c r="G26" s="114"/>
      <c r="H26" s="1" t="s">
        <v>1156</v>
      </c>
      <c r="Z26" s="114"/>
      <c r="AA26" s="632" t="s">
        <v>814</v>
      </c>
      <c r="AB26" s="632" t="s">
        <v>815</v>
      </c>
      <c r="AC26" s="632" t="s">
        <v>816</v>
      </c>
      <c r="AD26" s="715"/>
    </row>
    <row r="27" spans="2:30" s="1" customFormat="1" ht="18" customHeight="1">
      <c r="B27" s="1693"/>
      <c r="C27" s="1694"/>
      <c r="D27" s="1684"/>
      <c r="E27" s="1685"/>
      <c r="F27" s="1686"/>
      <c r="G27" s="114"/>
      <c r="I27" s="613" t="s">
        <v>877</v>
      </c>
      <c r="J27" s="1660" t="s">
        <v>1180</v>
      </c>
      <c r="K27" s="1690"/>
      <c r="L27" s="1690"/>
      <c r="M27" s="1690"/>
      <c r="N27" s="1690"/>
      <c r="O27" s="1690"/>
      <c r="P27" s="1690"/>
      <c r="Q27" s="1690"/>
      <c r="R27" s="1690"/>
      <c r="S27" s="1690"/>
      <c r="T27" s="1690"/>
      <c r="U27" s="1366"/>
      <c r="V27" s="1192"/>
      <c r="W27" s="11" t="s">
        <v>752</v>
      </c>
      <c r="Z27" s="114"/>
      <c r="AC27" s="2"/>
      <c r="AD27" s="115"/>
    </row>
    <row r="28" spans="2:30" s="1" customFormat="1" ht="30" customHeight="1">
      <c r="B28" s="1693"/>
      <c r="C28" s="1694"/>
      <c r="D28" s="1684"/>
      <c r="E28" s="1685"/>
      <c r="F28" s="1686"/>
      <c r="G28" s="114"/>
      <c r="I28" s="684" t="s">
        <v>879</v>
      </c>
      <c r="J28" s="1662" t="s">
        <v>1181</v>
      </c>
      <c r="K28" s="1663"/>
      <c r="L28" s="1663"/>
      <c r="M28" s="1663"/>
      <c r="N28" s="1663"/>
      <c r="O28" s="1663"/>
      <c r="P28" s="1663"/>
      <c r="Q28" s="1663"/>
      <c r="R28" s="1663"/>
      <c r="S28" s="1663"/>
      <c r="T28" s="1663"/>
      <c r="U28" s="1366"/>
      <c r="V28" s="1192"/>
      <c r="W28" s="198" t="s">
        <v>752</v>
      </c>
      <c r="Y28" s="718"/>
      <c r="Z28" s="112"/>
      <c r="AA28" s="633" t="s">
        <v>277</v>
      </c>
      <c r="AB28" s="633" t="s">
        <v>815</v>
      </c>
      <c r="AC28" s="633" t="s">
        <v>277</v>
      </c>
      <c r="AD28" s="115"/>
    </row>
    <row r="29" spans="2:30" s="1" customFormat="1" ht="6" customHeight="1">
      <c r="B29" s="1693"/>
      <c r="C29" s="1694"/>
      <c r="D29" s="1684"/>
      <c r="E29" s="1685"/>
      <c r="F29" s="1686"/>
      <c r="G29" s="147"/>
      <c r="H29" s="8"/>
      <c r="I29" s="8"/>
      <c r="J29" s="8"/>
      <c r="K29" s="8"/>
      <c r="L29" s="8"/>
      <c r="M29" s="8"/>
      <c r="N29" s="8"/>
      <c r="O29" s="8"/>
      <c r="P29" s="8"/>
      <c r="Q29" s="8"/>
      <c r="R29" s="8"/>
      <c r="S29" s="8"/>
      <c r="T29" s="719"/>
      <c r="U29" s="720"/>
      <c r="V29" s="413"/>
      <c r="W29" s="8"/>
      <c r="X29" s="8"/>
      <c r="Y29" s="8"/>
      <c r="Z29" s="147"/>
      <c r="AA29" s="8"/>
      <c r="AB29" s="8"/>
      <c r="AC29" s="200"/>
      <c r="AD29" s="149"/>
    </row>
    <row r="30" spans="2:30" s="1" customFormat="1" ht="4.5" customHeight="1">
      <c r="B30" s="1693"/>
      <c r="C30" s="1694"/>
      <c r="D30" s="1681" t="s">
        <v>1182</v>
      </c>
      <c r="E30" s="1682"/>
      <c r="F30" s="1683"/>
      <c r="G30" s="6"/>
      <c r="H30" s="7"/>
      <c r="I30" s="7"/>
      <c r="J30" s="7"/>
      <c r="K30" s="7"/>
      <c r="L30" s="7"/>
      <c r="M30" s="7"/>
      <c r="N30" s="7"/>
      <c r="O30" s="7"/>
      <c r="P30" s="7"/>
      <c r="Q30" s="7"/>
      <c r="R30" s="7"/>
      <c r="S30" s="7"/>
      <c r="T30" s="7"/>
      <c r="U30" s="412"/>
      <c r="V30" s="412"/>
      <c r="W30" s="7"/>
      <c r="X30" s="7"/>
      <c r="Y30" s="7"/>
      <c r="Z30" s="6"/>
      <c r="AA30" s="7"/>
      <c r="AB30" s="7"/>
      <c r="AC30" s="22"/>
      <c r="AD30" s="23"/>
    </row>
    <row r="31" spans="2:30" s="1" customFormat="1" ht="15.75" customHeight="1">
      <c r="B31" s="1693"/>
      <c r="C31" s="1694"/>
      <c r="D31" s="1684"/>
      <c r="E31" s="1685"/>
      <c r="F31" s="1686"/>
      <c r="G31" s="114"/>
      <c r="H31" s="1" t="s">
        <v>1183</v>
      </c>
      <c r="U31" s="12"/>
      <c r="V31" s="12"/>
      <c r="Z31" s="114"/>
      <c r="AA31" s="632" t="s">
        <v>814</v>
      </c>
      <c r="AB31" s="632" t="s">
        <v>815</v>
      </c>
      <c r="AC31" s="632" t="s">
        <v>816</v>
      </c>
      <c r="AD31" s="715"/>
    </row>
    <row r="32" spans="2:30" s="1" customFormat="1" ht="30" customHeight="1">
      <c r="B32" s="1693"/>
      <c r="C32" s="1694"/>
      <c r="D32" s="1684"/>
      <c r="E32" s="1685"/>
      <c r="F32" s="1686"/>
      <c r="G32" s="114"/>
      <c r="I32" s="613" t="s">
        <v>877</v>
      </c>
      <c r="J32" s="1660" t="s">
        <v>1184</v>
      </c>
      <c r="K32" s="1690"/>
      <c r="L32" s="1690"/>
      <c r="M32" s="1690"/>
      <c r="N32" s="1690"/>
      <c r="O32" s="1690"/>
      <c r="P32" s="1690"/>
      <c r="Q32" s="1690"/>
      <c r="R32" s="1690"/>
      <c r="S32" s="1690"/>
      <c r="T32" s="1690"/>
      <c r="U32" s="1366"/>
      <c r="V32" s="1192"/>
      <c r="W32" s="11" t="s">
        <v>752</v>
      </c>
      <c r="Z32" s="114"/>
      <c r="AC32" s="2"/>
      <c r="AD32" s="115"/>
    </row>
    <row r="33" spans="2:30" s="1" customFormat="1" ht="18" customHeight="1">
      <c r="B33" s="1693"/>
      <c r="C33" s="1694"/>
      <c r="D33" s="1684"/>
      <c r="E33" s="1685"/>
      <c r="F33" s="1686"/>
      <c r="G33" s="114"/>
      <c r="I33" s="684" t="s">
        <v>879</v>
      </c>
      <c r="J33" s="1662" t="s">
        <v>1185</v>
      </c>
      <c r="K33" s="1663"/>
      <c r="L33" s="1663"/>
      <c r="M33" s="1663"/>
      <c r="N33" s="1663"/>
      <c r="O33" s="1663"/>
      <c r="P33" s="1663"/>
      <c r="Q33" s="1663"/>
      <c r="R33" s="1663"/>
      <c r="S33" s="1663"/>
      <c r="T33" s="1663"/>
      <c r="U33" s="1366"/>
      <c r="V33" s="1192"/>
      <c r="W33" s="198" t="s">
        <v>752</v>
      </c>
      <c r="Y33" s="718"/>
      <c r="Z33" s="112"/>
      <c r="AA33" s="633" t="s">
        <v>277</v>
      </c>
      <c r="AB33" s="633" t="s">
        <v>815</v>
      </c>
      <c r="AC33" s="633" t="s">
        <v>277</v>
      </c>
      <c r="AD33" s="115"/>
    </row>
    <row r="34" spans="2:30" s="1" customFormat="1" ht="6" customHeight="1">
      <c r="B34" s="1693"/>
      <c r="C34" s="1694"/>
      <c r="D34" s="1687"/>
      <c r="E34" s="1688"/>
      <c r="F34" s="1689"/>
      <c r="G34" s="147"/>
      <c r="H34" s="8"/>
      <c r="I34" s="8"/>
      <c r="J34" s="8"/>
      <c r="K34" s="8"/>
      <c r="L34" s="8"/>
      <c r="M34" s="8"/>
      <c r="N34" s="8"/>
      <c r="O34" s="8"/>
      <c r="P34" s="8"/>
      <c r="Q34" s="8"/>
      <c r="R34" s="8"/>
      <c r="S34" s="8"/>
      <c r="T34" s="719"/>
      <c r="U34" s="720"/>
      <c r="V34" s="413"/>
      <c r="W34" s="8"/>
      <c r="X34" s="8"/>
      <c r="Y34" s="8"/>
      <c r="Z34" s="147"/>
      <c r="AA34" s="8"/>
      <c r="AB34" s="8"/>
      <c r="AC34" s="200"/>
      <c r="AD34" s="149"/>
    </row>
    <row r="35" spans="2:30" s="1" customFormat="1" ht="4.5" customHeight="1">
      <c r="B35" s="1693"/>
      <c r="C35" s="1694"/>
      <c r="D35" s="1681" t="s">
        <v>1186</v>
      </c>
      <c r="E35" s="1682"/>
      <c r="F35" s="1683"/>
      <c r="G35" s="6"/>
      <c r="H35" s="7"/>
      <c r="I35" s="7"/>
      <c r="J35" s="7"/>
      <c r="K35" s="7"/>
      <c r="L35" s="7"/>
      <c r="M35" s="7"/>
      <c r="N35" s="7"/>
      <c r="O35" s="7"/>
      <c r="P35" s="7"/>
      <c r="Q35" s="7"/>
      <c r="R35" s="7"/>
      <c r="S35" s="7"/>
      <c r="T35" s="7"/>
      <c r="U35" s="412"/>
      <c r="V35" s="412"/>
      <c r="W35" s="7"/>
      <c r="X35" s="7"/>
      <c r="Y35" s="7"/>
      <c r="Z35" s="6"/>
      <c r="AA35" s="7"/>
      <c r="AB35" s="7"/>
      <c r="AC35" s="22"/>
      <c r="AD35" s="23"/>
    </row>
    <row r="36" spans="2:30" s="1" customFormat="1" ht="15.75" customHeight="1">
      <c r="B36" s="1693"/>
      <c r="C36" s="1694"/>
      <c r="D36" s="1684"/>
      <c r="E36" s="1685"/>
      <c r="F36" s="1686"/>
      <c r="G36" s="114"/>
      <c r="H36" s="1" t="s">
        <v>1156</v>
      </c>
      <c r="U36" s="12"/>
      <c r="V36" s="12"/>
      <c r="Z36" s="114"/>
      <c r="AA36" s="632" t="s">
        <v>814</v>
      </c>
      <c r="AB36" s="632" t="s">
        <v>815</v>
      </c>
      <c r="AC36" s="632" t="s">
        <v>816</v>
      </c>
      <c r="AD36" s="715"/>
    </row>
    <row r="37" spans="2:30" s="1" customFormat="1" ht="27" customHeight="1">
      <c r="B37" s="1693"/>
      <c r="C37" s="1694"/>
      <c r="D37" s="1684"/>
      <c r="E37" s="1685"/>
      <c r="F37" s="1686"/>
      <c r="G37" s="114"/>
      <c r="I37" s="613" t="s">
        <v>877</v>
      </c>
      <c r="J37" s="1660" t="s">
        <v>1187</v>
      </c>
      <c r="K37" s="1690"/>
      <c r="L37" s="1690"/>
      <c r="M37" s="1690"/>
      <c r="N37" s="1690"/>
      <c r="O37" s="1690"/>
      <c r="P37" s="1690"/>
      <c r="Q37" s="1690"/>
      <c r="R37" s="1690"/>
      <c r="S37" s="1690"/>
      <c r="T37" s="1690"/>
      <c r="U37" s="1366"/>
      <c r="V37" s="1192"/>
      <c r="W37" s="11" t="s">
        <v>752</v>
      </c>
      <c r="Z37" s="114"/>
      <c r="AC37" s="2"/>
      <c r="AD37" s="115"/>
    </row>
    <row r="38" spans="2:30" s="1" customFormat="1" ht="27" customHeight="1">
      <c r="B38" s="1695"/>
      <c r="C38" s="1696"/>
      <c r="D38" s="1687"/>
      <c r="E38" s="1688"/>
      <c r="F38" s="1688"/>
      <c r="G38" s="114"/>
      <c r="I38" s="613" t="s">
        <v>879</v>
      </c>
      <c r="J38" s="1662" t="s">
        <v>1181</v>
      </c>
      <c r="K38" s="1663"/>
      <c r="L38" s="1663"/>
      <c r="M38" s="1663"/>
      <c r="N38" s="1663"/>
      <c r="O38" s="1663"/>
      <c r="P38" s="1663"/>
      <c r="Q38" s="1663"/>
      <c r="R38" s="1663"/>
      <c r="S38" s="1663"/>
      <c r="T38" s="1663"/>
      <c r="U38" s="1366"/>
      <c r="V38" s="1192"/>
      <c r="W38" s="8" t="s">
        <v>752</v>
      </c>
      <c r="X38" s="114"/>
      <c r="Y38" s="718"/>
      <c r="Z38" s="112"/>
      <c r="AA38" s="633" t="s">
        <v>277</v>
      </c>
      <c r="AB38" s="633" t="s">
        <v>815</v>
      </c>
      <c r="AC38" s="633" t="s">
        <v>277</v>
      </c>
      <c r="AD38" s="115"/>
    </row>
    <row r="39" spans="2:30" s="1" customFormat="1" ht="6" customHeight="1">
      <c r="B39" s="1695"/>
      <c r="C39" s="1698"/>
      <c r="D39" s="1687"/>
      <c r="E39" s="1688"/>
      <c r="F39" s="1689"/>
      <c r="G39" s="147"/>
      <c r="H39" s="8"/>
      <c r="I39" s="8"/>
      <c r="J39" s="8"/>
      <c r="K39" s="8"/>
      <c r="L39" s="8"/>
      <c r="M39" s="8"/>
      <c r="N39" s="8"/>
      <c r="O39" s="8"/>
      <c r="P39" s="8"/>
      <c r="Q39" s="8"/>
      <c r="R39" s="8"/>
      <c r="S39" s="8"/>
      <c r="T39" s="719"/>
      <c r="U39" s="720"/>
      <c r="V39" s="413"/>
      <c r="W39" s="8"/>
      <c r="X39" s="8"/>
      <c r="Y39" s="8"/>
      <c r="Z39" s="147"/>
      <c r="AA39" s="8"/>
      <c r="AB39" s="8"/>
      <c r="AC39" s="200"/>
      <c r="AD39" s="149"/>
    </row>
    <row r="40" spans="2:30" s="1" customFormat="1" ht="9" customHeight="1">
      <c r="B40" s="411"/>
      <c r="C40" s="411"/>
      <c r="D40" s="411"/>
      <c r="E40" s="411"/>
      <c r="F40" s="411"/>
      <c r="T40" s="718"/>
      <c r="U40" s="717"/>
      <c r="V40" s="12"/>
      <c r="AC40" s="2"/>
      <c r="AD40" s="2"/>
    </row>
    <row r="41" spans="2:30" s="1" customFormat="1">
      <c r="B41" s="1" t="s">
        <v>1150</v>
      </c>
      <c r="U41" s="12"/>
      <c r="V41" s="12"/>
      <c r="AC41" s="2"/>
      <c r="AD41" s="2"/>
    </row>
    <row r="42" spans="2:30" s="1" customFormat="1" ht="6" customHeight="1">
      <c r="U42" s="12"/>
      <c r="V42" s="12"/>
    </row>
    <row r="43" spans="2:30" s="1" customFormat="1" ht="4.5" customHeight="1">
      <c r="B43" s="1691" t="s">
        <v>1161</v>
      </c>
      <c r="C43" s="1692"/>
      <c r="D43" s="1681" t="s">
        <v>1179</v>
      </c>
      <c r="E43" s="1682"/>
      <c r="F43" s="1683"/>
      <c r="G43" s="6"/>
      <c r="H43" s="7"/>
      <c r="I43" s="7"/>
      <c r="J43" s="7"/>
      <c r="K43" s="7"/>
      <c r="L43" s="7"/>
      <c r="M43" s="7"/>
      <c r="N43" s="7"/>
      <c r="O43" s="7"/>
      <c r="P43" s="7"/>
      <c r="Q43" s="7"/>
      <c r="R43" s="7"/>
      <c r="S43" s="7"/>
      <c r="T43" s="7"/>
      <c r="U43" s="412"/>
      <c r="V43" s="412"/>
      <c r="W43" s="7"/>
      <c r="X43" s="7"/>
      <c r="Y43" s="7"/>
      <c r="Z43" s="6"/>
      <c r="AA43" s="7"/>
      <c r="AB43" s="7"/>
      <c r="AC43" s="22"/>
      <c r="AD43" s="23"/>
    </row>
    <row r="44" spans="2:30" s="1" customFormat="1" ht="15.75" customHeight="1">
      <c r="B44" s="1693"/>
      <c r="C44" s="1694"/>
      <c r="D44" s="1684"/>
      <c r="E44" s="1685"/>
      <c r="F44" s="1686"/>
      <c r="G44" s="114"/>
      <c r="H44" s="1" t="s">
        <v>1156</v>
      </c>
      <c r="U44" s="12"/>
      <c r="V44" s="12"/>
      <c r="Z44" s="114"/>
      <c r="AA44" s="632" t="s">
        <v>814</v>
      </c>
      <c r="AB44" s="632" t="s">
        <v>815</v>
      </c>
      <c r="AC44" s="632" t="s">
        <v>816</v>
      </c>
      <c r="AD44" s="715"/>
    </row>
    <row r="45" spans="2:30" s="1" customFormat="1" ht="18" customHeight="1">
      <c r="B45" s="1693"/>
      <c r="C45" s="1694"/>
      <c r="D45" s="1684"/>
      <c r="E45" s="1685"/>
      <c r="F45" s="1686"/>
      <c r="G45" s="114"/>
      <c r="I45" s="613" t="s">
        <v>877</v>
      </c>
      <c r="J45" s="1660" t="s">
        <v>1180</v>
      </c>
      <c r="K45" s="1690"/>
      <c r="L45" s="1690"/>
      <c r="M45" s="1690"/>
      <c r="N45" s="1690"/>
      <c r="O45" s="1690"/>
      <c r="P45" s="1690"/>
      <c r="Q45" s="1690"/>
      <c r="R45" s="1690"/>
      <c r="S45" s="1690"/>
      <c r="T45" s="1690"/>
      <c r="U45" s="1366"/>
      <c r="V45" s="1192"/>
      <c r="W45" s="11" t="s">
        <v>752</v>
      </c>
      <c r="Z45" s="114"/>
      <c r="AC45" s="2"/>
      <c r="AD45" s="115"/>
    </row>
    <row r="46" spans="2:30" s="1" customFormat="1" ht="30" customHeight="1">
      <c r="B46" s="1693"/>
      <c r="C46" s="1694"/>
      <c r="D46" s="1684"/>
      <c r="E46" s="1685"/>
      <c r="F46" s="1686"/>
      <c r="G46" s="114"/>
      <c r="I46" s="684" t="s">
        <v>879</v>
      </c>
      <c r="J46" s="1662" t="s">
        <v>1188</v>
      </c>
      <c r="K46" s="1663"/>
      <c r="L46" s="1663"/>
      <c r="M46" s="1663"/>
      <c r="N46" s="1663"/>
      <c r="O46" s="1663"/>
      <c r="P46" s="1663"/>
      <c r="Q46" s="1663"/>
      <c r="R46" s="1663"/>
      <c r="S46" s="1663"/>
      <c r="T46" s="1663"/>
      <c r="U46" s="1366"/>
      <c r="V46" s="1192"/>
      <c r="W46" s="198" t="s">
        <v>752</v>
      </c>
      <c r="Y46" s="718"/>
      <c r="Z46" s="112"/>
      <c r="AA46" s="633" t="s">
        <v>277</v>
      </c>
      <c r="AB46" s="633" t="s">
        <v>815</v>
      </c>
      <c r="AC46" s="633" t="s">
        <v>277</v>
      </c>
      <c r="AD46" s="115"/>
    </row>
    <row r="47" spans="2:30" s="1" customFormat="1" ht="6" customHeight="1">
      <c r="B47" s="1693"/>
      <c r="C47" s="1694"/>
      <c r="D47" s="1684"/>
      <c r="E47" s="1685"/>
      <c r="F47" s="1686"/>
      <c r="G47" s="147"/>
      <c r="H47" s="8"/>
      <c r="I47" s="8"/>
      <c r="J47" s="8"/>
      <c r="K47" s="8"/>
      <c r="L47" s="8"/>
      <c r="M47" s="8"/>
      <c r="N47" s="8"/>
      <c r="O47" s="8"/>
      <c r="P47" s="8"/>
      <c r="Q47" s="8"/>
      <c r="R47" s="8"/>
      <c r="S47" s="8"/>
      <c r="T47" s="719"/>
      <c r="U47" s="720"/>
      <c r="V47" s="413"/>
      <c r="W47" s="8"/>
      <c r="X47" s="8"/>
      <c r="Y47" s="8"/>
      <c r="Z47" s="147"/>
      <c r="AA47" s="8"/>
      <c r="AB47" s="8"/>
      <c r="AC47" s="200"/>
      <c r="AD47" s="149"/>
    </row>
    <row r="48" spans="2:30" s="1" customFormat="1" ht="4.5" customHeight="1">
      <c r="B48" s="1693"/>
      <c r="C48" s="1694"/>
      <c r="D48" s="1681" t="s">
        <v>1182</v>
      </c>
      <c r="E48" s="1682"/>
      <c r="F48" s="1683"/>
      <c r="G48" s="114"/>
      <c r="T48" s="718"/>
      <c r="U48" s="717"/>
      <c r="V48" s="12"/>
      <c r="Z48" s="114"/>
      <c r="AC48" s="2"/>
      <c r="AD48" s="115"/>
    </row>
    <row r="49" spans="2:30" s="1" customFormat="1" ht="15.75" customHeight="1">
      <c r="B49" s="1693"/>
      <c r="C49" s="1694"/>
      <c r="D49" s="1684"/>
      <c r="E49" s="1685"/>
      <c r="F49" s="1686"/>
      <c r="G49" s="114"/>
      <c r="H49" s="1" t="s">
        <v>1183</v>
      </c>
      <c r="U49" s="12"/>
      <c r="V49" s="12"/>
      <c r="Z49" s="114"/>
      <c r="AA49" s="632" t="s">
        <v>814</v>
      </c>
      <c r="AB49" s="632" t="s">
        <v>815</v>
      </c>
      <c r="AC49" s="632" t="s">
        <v>816</v>
      </c>
      <c r="AD49" s="715"/>
    </row>
    <row r="50" spans="2:30" s="1" customFormat="1" ht="27" customHeight="1">
      <c r="B50" s="1693"/>
      <c r="C50" s="1694"/>
      <c r="D50" s="1684"/>
      <c r="E50" s="1685"/>
      <c r="F50" s="1686"/>
      <c r="G50" s="114"/>
      <c r="I50" s="613" t="s">
        <v>877</v>
      </c>
      <c r="J50" s="1660" t="s">
        <v>1184</v>
      </c>
      <c r="K50" s="1661"/>
      <c r="L50" s="1661"/>
      <c r="M50" s="1661"/>
      <c r="N50" s="1661"/>
      <c r="O50" s="1661"/>
      <c r="P50" s="1661"/>
      <c r="Q50" s="1661"/>
      <c r="R50" s="1661"/>
      <c r="S50" s="1661"/>
      <c r="T50" s="1697"/>
      <c r="U50" s="1366"/>
      <c r="V50" s="1192"/>
      <c r="W50" s="11" t="s">
        <v>752</v>
      </c>
      <c r="Z50" s="114"/>
      <c r="AC50" s="2"/>
      <c r="AD50" s="115"/>
    </row>
    <row r="51" spans="2:30" s="1" customFormat="1" ht="18" customHeight="1">
      <c r="B51" s="1693"/>
      <c r="C51" s="1694"/>
      <c r="D51" s="1684"/>
      <c r="E51" s="1685"/>
      <c r="F51" s="1686"/>
      <c r="G51" s="114"/>
      <c r="I51" s="684" t="s">
        <v>879</v>
      </c>
      <c r="J51" s="1662" t="s">
        <v>1189</v>
      </c>
      <c r="K51" s="1663"/>
      <c r="L51" s="1663"/>
      <c r="M51" s="1663"/>
      <c r="N51" s="1663"/>
      <c r="O51" s="1663"/>
      <c r="P51" s="1663"/>
      <c r="Q51" s="1663"/>
      <c r="R51" s="1663"/>
      <c r="S51" s="1663"/>
      <c r="T51" s="1663"/>
      <c r="U51" s="1366"/>
      <c r="V51" s="1192"/>
      <c r="W51" s="198" t="s">
        <v>752</v>
      </c>
      <c r="Y51" s="718"/>
      <c r="Z51" s="112"/>
      <c r="AA51" s="633" t="s">
        <v>277</v>
      </c>
      <c r="AB51" s="633" t="s">
        <v>815</v>
      </c>
      <c r="AC51" s="633" t="s">
        <v>277</v>
      </c>
      <c r="AD51" s="115"/>
    </row>
    <row r="52" spans="2:30" s="1" customFormat="1" ht="6" customHeight="1">
      <c r="B52" s="1693"/>
      <c r="C52" s="1694"/>
      <c r="D52" s="1687"/>
      <c r="E52" s="1688"/>
      <c r="F52" s="1689"/>
      <c r="G52" s="114"/>
      <c r="T52" s="718"/>
      <c r="U52" s="717"/>
      <c r="V52" s="12"/>
      <c r="Z52" s="114"/>
      <c r="AC52" s="2"/>
      <c r="AD52" s="115"/>
    </row>
    <row r="53" spans="2:30" s="1" customFormat="1" ht="4.5" customHeight="1">
      <c r="B53" s="1693"/>
      <c r="C53" s="1694"/>
      <c r="D53" s="1681" t="s">
        <v>1186</v>
      </c>
      <c r="E53" s="1682"/>
      <c r="F53" s="1683"/>
      <c r="G53" s="6"/>
      <c r="H53" s="7"/>
      <c r="I53" s="7"/>
      <c r="J53" s="7"/>
      <c r="K53" s="7"/>
      <c r="L53" s="7"/>
      <c r="M53" s="7"/>
      <c r="N53" s="7"/>
      <c r="O53" s="7"/>
      <c r="P53" s="7"/>
      <c r="Q53" s="7"/>
      <c r="R53" s="7"/>
      <c r="S53" s="7"/>
      <c r="T53" s="7"/>
      <c r="U53" s="412"/>
      <c r="V53" s="412"/>
      <c r="W53" s="7"/>
      <c r="X53" s="7"/>
      <c r="Y53" s="7"/>
      <c r="Z53" s="6"/>
      <c r="AA53" s="7"/>
      <c r="AB53" s="7"/>
      <c r="AC53" s="22"/>
      <c r="AD53" s="23"/>
    </row>
    <row r="54" spans="2:30" s="1" customFormat="1" ht="15.75" customHeight="1">
      <c r="B54" s="1693"/>
      <c r="C54" s="1694"/>
      <c r="D54" s="1684"/>
      <c r="E54" s="1685"/>
      <c r="F54" s="1686"/>
      <c r="G54" s="114"/>
      <c r="H54" s="1" t="s">
        <v>1156</v>
      </c>
      <c r="U54" s="12"/>
      <c r="V54" s="12"/>
      <c r="Z54" s="114"/>
      <c r="AA54" s="632" t="s">
        <v>814</v>
      </c>
      <c r="AB54" s="632" t="s">
        <v>815</v>
      </c>
      <c r="AC54" s="632" t="s">
        <v>816</v>
      </c>
      <c r="AD54" s="715"/>
    </row>
    <row r="55" spans="2:30" s="1" customFormat="1" ht="30" customHeight="1">
      <c r="B55" s="1693"/>
      <c r="C55" s="1694"/>
      <c r="D55" s="1684"/>
      <c r="E55" s="1685"/>
      <c r="F55" s="1686"/>
      <c r="G55" s="114"/>
      <c r="I55" s="613" t="s">
        <v>877</v>
      </c>
      <c r="J55" s="1660" t="s">
        <v>1187</v>
      </c>
      <c r="K55" s="1690"/>
      <c r="L55" s="1690"/>
      <c r="M55" s="1690"/>
      <c r="N55" s="1690"/>
      <c r="O55" s="1690"/>
      <c r="P55" s="1690"/>
      <c r="Q55" s="1690"/>
      <c r="R55" s="1690"/>
      <c r="S55" s="1690"/>
      <c r="T55" s="1690"/>
      <c r="U55" s="1366"/>
      <c r="V55" s="1192"/>
      <c r="W55" s="11" t="s">
        <v>752</v>
      </c>
      <c r="Z55" s="114"/>
      <c r="AC55" s="2"/>
      <c r="AD55" s="115"/>
    </row>
    <row r="56" spans="2:30" s="1" customFormat="1" ht="27" customHeight="1">
      <c r="B56" s="1693"/>
      <c r="C56" s="1694"/>
      <c r="D56" s="1684"/>
      <c r="E56" s="1685"/>
      <c r="F56" s="1686"/>
      <c r="G56" s="114"/>
      <c r="I56" s="684" t="s">
        <v>879</v>
      </c>
      <c r="J56" s="1662" t="s">
        <v>1188</v>
      </c>
      <c r="K56" s="1663"/>
      <c r="L56" s="1663"/>
      <c r="M56" s="1663"/>
      <c r="N56" s="1663"/>
      <c r="O56" s="1663"/>
      <c r="P56" s="1663"/>
      <c r="Q56" s="1663"/>
      <c r="R56" s="1663"/>
      <c r="S56" s="1663"/>
      <c r="T56" s="1663"/>
      <c r="U56" s="1366"/>
      <c r="V56" s="1192"/>
      <c r="W56" s="198" t="s">
        <v>752</v>
      </c>
      <c r="Y56" s="718"/>
      <c r="Z56" s="112"/>
      <c r="AA56" s="633" t="s">
        <v>277</v>
      </c>
      <c r="AB56" s="633" t="s">
        <v>815</v>
      </c>
      <c r="AC56" s="633" t="s">
        <v>277</v>
      </c>
      <c r="AD56" s="115"/>
    </row>
    <row r="57" spans="2:30" s="1" customFormat="1" ht="3.75" customHeight="1">
      <c r="B57" s="1695"/>
      <c r="C57" s="1696"/>
      <c r="D57" s="1687"/>
      <c r="E57" s="1688"/>
      <c r="F57" s="1689"/>
      <c r="G57" s="147"/>
      <c r="H57" s="8"/>
      <c r="I57" s="8"/>
      <c r="J57" s="8"/>
      <c r="K57" s="8"/>
      <c r="L57" s="8"/>
      <c r="M57" s="8"/>
      <c r="N57" s="8"/>
      <c r="O57" s="8"/>
      <c r="P57" s="8"/>
      <c r="Q57" s="8"/>
      <c r="R57" s="8"/>
      <c r="S57" s="8"/>
      <c r="T57" s="719"/>
      <c r="U57" s="719"/>
      <c r="V57" s="8"/>
      <c r="W57" s="8"/>
      <c r="X57" s="8"/>
      <c r="Y57" s="8"/>
      <c r="Z57" s="147"/>
      <c r="AA57" s="8"/>
      <c r="AB57" s="8"/>
      <c r="AC57" s="200"/>
      <c r="AD57" s="149"/>
    </row>
    <row r="58" spans="2:30" s="1" customFormat="1" ht="3.75" customHeight="1">
      <c r="B58" s="411"/>
      <c r="C58" s="411"/>
      <c r="D58" s="411"/>
      <c r="E58" s="411"/>
      <c r="F58" s="411"/>
      <c r="T58" s="718"/>
      <c r="U58" s="718"/>
    </row>
    <row r="59" spans="2:30" s="1" customFormat="1" ht="13.5" customHeight="1">
      <c r="B59" s="1679" t="s">
        <v>1190</v>
      </c>
      <c r="C59" s="1658"/>
      <c r="D59" s="722" t="s">
        <v>1164</v>
      </c>
      <c r="E59" s="722"/>
      <c r="F59" s="722"/>
      <c r="G59" s="722"/>
      <c r="H59" s="722"/>
      <c r="I59" s="722"/>
      <c r="J59" s="722"/>
      <c r="K59" s="722"/>
      <c r="L59" s="722"/>
      <c r="M59" s="722"/>
      <c r="N59" s="722"/>
      <c r="O59" s="722"/>
      <c r="P59" s="722"/>
      <c r="Q59" s="722"/>
      <c r="R59" s="722"/>
      <c r="S59" s="722"/>
      <c r="T59" s="722"/>
      <c r="U59" s="722"/>
      <c r="V59" s="722"/>
      <c r="W59" s="722"/>
      <c r="X59" s="722"/>
      <c r="Y59" s="722"/>
      <c r="Z59" s="722"/>
      <c r="AA59" s="722"/>
      <c r="AB59" s="722"/>
      <c r="AC59" s="722"/>
      <c r="AD59" s="722"/>
    </row>
    <row r="60" spans="2:30" s="1" customFormat="1">
      <c r="B60" s="1658"/>
      <c r="C60" s="1658"/>
      <c r="D60" s="1680"/>
      <c r="E60" s="1680"/>
      <c r="F60" s="1680"/>
      <c r="G60" s="1680"/>
      <c r="H60" s="1680"/>
      <c r="I60" s="1680"/>
      <c r="J60" s="1680"/>
      <c r="K60" s="1680"/>
      <c r="L60" s="1680"/>
      <c r="M60" s="1680"/>
      <c r="N60" s="1680"/>
      <c r="O60" s="1680"/>
      <c r="P60" s="1680"/>
      <c r="Q60" s="1680"/>
      <c r="R60" s="1680"/>
      <c r="S60" s="1680"/>
      <c r="T60" s="1680"/>
      <c r="U60" s="1680"/>
      <c r="V60" s="1680"/>
      <c r="W60" s="1680"/>
      <c r="X60" s="1680"/>
      <c r="Y60" s="1680"/>
      <c r="Z60" s="1680"/>
      <c r="AA60" s="1680"/>
      <c r="AB60" s="1680"/>
      <c r="AC60" s="1680"/>
      <c r="AD60" s="1680"/>
    </row>
    <row r="122" spans="3:7">
      <c r="C122" s="60"/>
      <c r="D122" s="60"/>
      <c r="E122" s="60"/>
      <c r="F122" s="60"/>
      <c r="G122" s="60"/>
    </row>
    <row r="123" spans="3:7">
      <c r="C123" s="58"/>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tabColor rgb="FF00B0F0"/>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row r="2" spans="2:30" s="1" customFormat="1">
      <c r="B2" s="390" t="s">
        <v>1191</v>
      </c>
      <c r="C2" s="390"/>
      <c r="D2" s="390"/>
      <c r="E2" s="390"/>
      <c r="F2" s="390"/>
    </row>
    <row r="3" spans="2:30" s="1" customFormat="1">
      <c r="U3" s="45" t="s">
        <v>531</v>
      </c>
      <c r="V3" s="1213"/>
      <c r="W3" s="1213"/>
      <c r="X3" s="45" t="s">
        <v>36</v>
      </c>
      <c r="Y3" s="1213"/>
      <c r="Z3" s="1213"/>
      <c r="AA3" s="45" t="s">
        <v>532</v>
      </c>
      <c r="AB3" s="1213"/>
      <c r="AC3" s="1213"/>
      <c r="AD3" s="45" t="s">
        <v>634</v>
      </c>
    </row>
    <row r="4" spans="2:30" s="1" customFormat="1">
      <c r="AD4" s="45"/>
    </row>
    <row r="5" spans="2:30" s="1" customFormat="1">
      <c r="B5" s="1213" t="s">
        <v>1125</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row>
    <row r="6" spans="2:30" s="1" customFormat="1" ht="28.5" customHeight="1">
      <c r="B6" s="1365" t="s">
        <v>1192</v>
      </c>
      <c r="C6" s="1365"/>
      <c r="D6" s="1365"/>
      <c r="E6" s="1365"/>
      <c r="F6" s="1365"/>
      <c r="G6" s="1365"/>
      <c r="H6" s="1365"/>
      <c r="I6" s="1365"/>
      <c r="J6" s="1365"/>
      <c r="K6" s="1365"/>
      <c r="L6" s="1365"/>
      <c r="M6" s="1365"/>
      <c r="N6" s="1365"/>
      <c r="O6" s="1365"/>
      <c r="P6" s="1365"/>
      <c r="Q6" s="1365"/>
      <c r="R6" s="1365"/>
      <c r="S6" s="1365"/>
      <c r="T6" s="1365"/>
      <c r="U6" s="1365"/>
      <c r="V6" s="1365"/>
      <c r="W6" s="1365"/>
      <c r="X6" s="1365"/>
      <c r="Y6" s="1365"/>
      <c r="Z6" s="1365"/>
      <c r="AA6" s="1365"/>
      <c r="AB6" s="1365"/>
      <c r="AC6" s="1365"/>
      <c r="AD6" s="1365"/>
    </row>
    <row r="7" spans="2:30" s="1" customFormat="1"/>
    <row r="8" spans="2:30" s="1" customFormat="1" ht="23.25" customHeight="1">
      <c r="B8" s="1101" t="s">
        <v>1127</v>
      </c>
      <c r="C8" s="1101"/>
      <c r="D8" s="1101"/>
      <c r="E8" s="1101"/>
      <c r="F8" s="1102"/>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8"/>
    </row>
    <row r="9" spans="2:30" ht="23.25" customHeight="1">
      <c r="B9" s="1102" t="s">
        <v>1128</v>
      </c>
      <c r="C9" s="1224"/>
      <c r="D9" s="1224"/>
      <c r="E9" s="1224"/>
      <c r="F9" s="1224"/>
      <c r="G9" s="630" t="s">
        <v>277</v>
      </c>
      <c r="H9" s="614" t="s">
        <v>807</v>
      </c>
      <c r="I9" s="614"/>
      <c r="J9" s="614"/>
      <c r="K9" s="614"/>
      <c r="L9" s="633" t="s">
        <v>277</v>
      </c>
      <c r="M9" s="614" t="s">
        <v>808</v>
      </c>
      <c r="N9" s="614"/>
      <c r="O9" s="614"/>
      <c r="P9" s="614"/>
      <c r="Q9" s="633" t="s">
        <v>277</v>
      </c>
      <c r="R9" s="614" t="s">
        <v>809</v>
      </c>
      <c r="S9" s="706"/>
      <c r="T9" s="706"/>
      <c r="U9" s="706"/>
      <c r="V9" s="706"/>
      <c r="W9" s="706"/>
      <c r="X9" s="706"/>
      <c r="Y9" s="706"/>
      <c r="Z9" s="706"/>
      <c r="AA9" s="706"/>
      <c r="AB9" s="706"/>
      <c r="AC9" s="706"/>
      <c r="AD9" s="707"/>
    </row>
    <row r="10" spans="2:30" ht="23.25" customHeight="1">
      <c r="B10" s="1636" t="s">
        <v>1129</v>
      </c>
      <c r="C10" s="1281"/>
      <c r="D10" s="1281"/>
      <c r="E10" s="1281"/>
      <c r="F10" s="1637"/>
      <c r="G10" s="633" t="s">
        <v>277</v>
      </c>
      <c r="H10" s="7" t="s">
        <v>1193</v>
      </c>
      <c r="I10" s="22"/>
      <c r="J10" s="22"/>
      <c r="K10" s="22"/>
      <c r="L10" s="22"/>
      <c r="M10" s="22"/>
      <c r="N10" s="7"/>
      <c r="O10" s="22"/>
      <c r="P10" s="633" t="s">
        <v>277</v>
      </c>
      <c r="Q10" s="7" t="s">
        <v>1194</v>
      </c>
      <c r="R10" s="22"/>
      <c r="S10" s="7"/>
      <c r="T10" s="710"/>
      <c r="U10" s="710"/>
      <c r="V10" s="710"/>
      <c r="W10" s="710"/>
      <c r="X10" s="710"/>
      <c r="Y10" s="710"/>
      <c r="Z10" s="710"/>
      <c r="AA10" s="710"/>
      <c r="AB10" s="710"/>
      <c r="AC10" s="710"/>
      <c r="AD10" s="711"/>
    </row>
    <row r="11" spans="2:30" ht="23.25" customHeight="1">
      <c r="B11" s="1638"/>
      <c r="C11" s="1309"/>
      <c r="D11" s="1309"/>
      <c r="E11" s="1309"/>
      <c r="F11" s="1639"/>
      <c r="G11" s="641" t="s">
        <v>277</v>
      </c>
      <c r="H11" s="8" t="s">
        <v>1195</v>
      </c>
      <c r="I11" s="200"/>
      <c r="J11" s="200"/>
      <c r="K11" s="200"/>
      <c r="L11" s="200"/>
      <c r="M11" s="200"/>
      <c r="N11" s="200"/>
      <c r="O11" s="200"/>
      <c r="P11" s="633" t="s">
        <v>277</v>
      </c>
      <c r="Q11" s="8" t="s">
        <v>1196</v>
      </c>
      <c r="R11" s="200"/>
      <c r="S11" s="712"/>
      <c r="T11" s="712"/>
      <c r="U11" s="712"/>
      <c r="V11" s="712"/>
      <c r="W11" s="712"/>
      <c r="X11" s="712"/>
      <c r="Y11" s="712"/>
      <c r="Z11" s="712"/>
      <c r="AA11" s="712"/>
      <c r="AB11" s="712"/>
      <c r="AC11" s="712"/>
      <c r="AD11" s="713"/>
    </row>
    <row r="12" spans="2:30" ht="23.25" customHeight="1">
      <c r="B12" s="1636" t="s">
        <v>1133</v>
      </c>
      <c r="C12" s="1281"/>
      <c r="D12" s="1281"/>
      <c r="E12" s="1281"/>
      <c r="F12" s="1637"/>
      <c r="G12" s="633" t="s">
        <v>277</v>
      </c>
      <c r="H12" s="7" t="s">
        <v>1134</v>
      </c>
      <c r="I12" s="22"/>
      <c r="J12" s="22"/>
      <c r="K12" s="22"/>
      <c r="L12" s="22"/>
      <c r="M12" s="22"/>
      <c r="N12" s="22"/>
      <c r="O12" s="22"/>
      <c r="P12" s="22"/>
      <c r="Q12" s="22"/>
      <c r="R12" s="22"/>
      <c r="S12" s="633" t="s">
        <v>277</v>
      </c>
      <c r="T12" s="7" t="s">
        <v>1135</v>
      </c>
      <c r="U12" s="710"/>
      <c r="V12" s="710"/>
      <c r="W12" s="710"/>
      <c r="X12" s="710"/>
      <c r="Y12" s="710"/>
      <c r="Z12" s="710"/>
      <c r="AA12" s="710"/>
      <c r="AB12" s="710"/>
      <c r="AC12" s="710"/>
      <c r="AD12" s="711"/>
    </row>
    <row r="13" spans="2:30" ht="23.25" customHeight="1">
      <c r="B13" s="1638"/>
      <c r="C13" s="1309"/>
      <c r="D13" s="1309"/>
      <c r="E13" s="1309"/>
      <c r="F13" s="1639"/>
      <c r="G13" s="641" t="s">
        <v>277</v>
      </c>
      <c r="H13" s="8" t="s">
        <v>1136</v>
      </c>
      <c r="I13" s="200"/>
      <c r="J13" s="200"/>
      <c r="K13" s="200"/>
      <c r="L13" s="200"/>
      <c r="M13" s="200"/>
      <c r="N13" s="200"/>
      <c r="O13" s="200"/>
      <c r="P13" s="200"/>
      <c r="Q13" s="200"/>
      <c r="R13" s="200"/>
      <c r="S13" s="712"/>
      <c r="T13" s="712"/>
      <c r="U13" s="712"/>
      <c r="V13" s="712"/>
      <c r="W13" s="712"/>
      <c r="X13" s="712"/>
      <c r="Y13" s="712"/>
      <c r="Z13" s="712"/>
      <c r="AA13" s="712"/>
      <c r="AB13" s="712"/>
      <c r="AC13" s="712"/>
      <c r="AD13" s="713"/>
    </row>
    <row r="14" spans="2:30" s="1" customFormat="1"/>
    <row r="15" spans="2:30" s="1" customFormat="1">
      <c r="B15" s="1" t="s">
        <v>1197</v>
      </c>
    </row>
    <row r="16" spans="2:30" s="1" customFormat="1">
      <c r="B16" s="1" t="s">
        <v>1142</v>
      </c>
      <c r="AC16" s="2"/>
      <c r="AD16" s="2"/>
    </row>
    <row r="17" spans="2:30" s="1" customFormat="1" ht="6" customHeight="1"/>
    <row r="18" spans="2:30" s="1" customFormat="1" ht="4.5" customHeight="1">
      <c r="B18" s="1195" t="s">
        <v>1143</v>
      </c>
      <c r="C18" s="1186"/>
      <c r="D18" s="1186"/>
      <c r="E18" s="1186"/>
      <c r="F18" s="1187"/>
      <c r="G18" s="6"/>
      <c r="H18" s="7"/>
      <c r="I18" s="7"/>
      <c r="J18" s="7"/>
      <c r="K18" s="7"/>
      <c r="L18" s="7"/>
      <c r="M18" s="7"/>
      <c r="N18" s="7"/>
      <c r="O18" s="7"/>
      <c r="P18" s="7"/>
      <c r="Q18" s="7"/>
      <c r="R18" s="7"/>
      <c r="S18" s="7"/>
      <c r="T18" s="7"/>
      <c r="U18" s="7"/>
      <c r="V18" s="7"/>
      <c r="W18" s="7"/>
      <c r="X18" s="7"/>
      <c r="Y18" s="7"/>
      <c r="Z18" s="6"/>
      <c r="AA18" s="7"/>
      <c r="AB18" s="7"/>
      <c r="AC18" s="1706"/>
      <c r="AD18" s="1707"/>
    </row>
    <row r="19" spans="2:30" s="1" customFormat="1" ht="15.75" customHeight="1">
      <c r="B19" s="1653"/>
      <c r="C19" s="1365"/>
      <c r="D19" s="1365"/>
      <c r="E19" s="1365"/>
      <c r="F19" s="1654"/>
      <c r="G19" s="114"/>
      <c r="H19" s="1" t="s">
        <v>1198</v>
      </c>
      <c r="Z19" s="716"/>
      <c r="AA19" s="632" t="s">
        <v>814</v>
      </c>
      <c r="AB19" s="632" t="s">
        <v>815</v>
      </c>
      <c r="AC19" s="632" t="s">
        <v>816</v>
      </c>
      <c r="AD19" s="115"/>
    </row>
    <row r="20" spans="2:30" s="1" customFormat="1" ht="18.75" customHeight="1">
      <c r="B20" s="1653"/>
      <c r="C20" s="1365"/>
      <c r="D20" s="1365"/>
      <c r="E20" s="1365"/>
      <c r="F20" s="1654"/>
      <c r="G20" s="114"/>
      <c r="I20" s="613" t="s">
        <v>877</v>
      </c>
      <c r="J20" s="1662" t="s">
        <v>1145</v>
      </c>
      <c r="K20" s="1663"/>
      <c r="L20" s="1663"/>
      <c r="M20" s="1663"/>
      <c r="N20" s="1663"/>
      <c r="O20" s="1663"/>
      <c r="P20" s="1663"/>
      <c r="Q20" s="1663"/>
      <c r="R20" s="1663"/>
      <c r="S20" s="1663"/>
      <c r="T20" s="1663"/>
      <c r="U20" s="10"/>
      <c r="V20" s="1699"/>
      <c r="W20" s="1700"/>
      <c r="X20" s="11" t="s">
        <v>752</v>
      </c>
      <c r="Z20" s="112"/>
      <c r="AA20" s="692"/>
      <c r="AB20" s="12"/>
      <c r="AC20" s="692"/>
      <c r="AD20" s="115"/>
    </row>
    <row r="21" spans="2:30" s="1" customFormat="1" ht="18.75" customHeight="1">
      <c r="B21" s="1653"/>
      <c r="C21" s="1365"/>
      <c r="D21" s="1365"/>
      <c r="E21" s="1365"/>
      <c r="F21" s="1654"/>
      <c r="G21" s="114"/>
      <c r="I21" s="613" t="s">
        <v>879</v>
      </c>
      <c r="J21" s="704" t="s">
        <v>1146</v>
      </c>
      <c r="K21" s="10"/>
      <c r="L21" s="10"/>
      <c r="M21" s="10"/>
      <c r="N21" s="10"/>
      <c r="O21" s="10"/>
      <c r="P21" s="10"/>
      <c r="Q21" s="10"/>
      <c r="R21" s="10"/>
      <c r="S21" s="10"/>
      <c r="T21" s="10"/>
      <c r="U21" s="11"/>
      <c r="V21" s="1701"/>
      <c r="W21" s="1702"/>
      <c r="X21" s="198" t="s">
        <v>752</v>
      </c>
      <c r="Y21" s="718"/>
      <c r="Z21" s="112"/>
      <c r="AA21" s="633" t="s">
        <v>277</v>
      </c>
      <c r="AB21" s="633" t="s">
        <v>815</v>
      </c>
      <c r="AC21" s="633" t="s">
        <v>277</v>
      </c>
      <c r="AD21" s="115"/>
    </row>
    <row r="22" spans="2:30" s="1" customFormat="1">
      <c r="B22" s="1653"/>
      <c r="C22" s="1365"/>
      <c r="D22" s="1365"/>
      <c r="E22" s="1365"/>
      <c r="F22" s="1654"/>
      <c r="G22" s="114"/>
      <c r="H22" s="1" t="s">
        <v>1147</v>
      </c>
      <c r="Z22" s="114"/>
      <c r="AC22" s="2"/>
      <c r="AD22" s="115"/>
    </row>
    <row r="23" spans="2:30" s="1" customFormat="1" ht="15.75" customHeight="1">
      <c r="B23" s="1653"/>
      <c r="C23" s="1365"/>
      <c r="D23" s="1365"/>
      <c r="E23" s="1365"/>
      <c r="F23" s="1654"/>
      <c r="G23" s="114"/>
      <c r="H23" s="1" t="s">
        <v>1148</v>
      </c>
      <c r="T23" s="718"/>
      <c r="V23" s="718"/>
      <c r="Z23" s="112"/>
      <c r="AA23" s="2"/>
      <c r="AB23" s="2"/>
      <c r="AC23" s="2"/>
      <c r="AD23" s="115"/>
    </row>
    <row r="24" spans="2:30" s="1" customFormat="1" ht="30" customHeight="1">
      <c r="B24" s="1653"/>
      <c r="C24" s="1365"/>
      <c r="D24" s="1365"/>
      <c r="E24" s="1365"/>
      <c r="F24" s="1654"/>
      <c r="G24" s="114"/>
      <c r="I24" s="613" t="s">
        <v>883</v>
      </c>
      <c r="J24" s="1662" t="s">
        <v>1149</v>
      </c>
      <c r="K24" s="1663"/>
      <c r="L24" s="1663"/>
      <c r="M24" s="1663"/>
      <c r="N24" s="1663"/>
      <c r="O24" s="1663"/>
      <c r="P24" s="1663"/>
      <c r="Q24" s="1663"/>
      <c r="R24" s="1663"/>
      <c r="S24" s="1663"/>
      <c r="T24" s="1663"/>
      <c r="U24" s="1708"/>
      <c r="V24" s="1699"/>
      <c r="W24" s="1700"/>
      <c r="X24" s="11" t="s">
        <v>752</v>
      </c>
      <c r="Y24" s="718"/>
      <c r="Z24" s="112"/>
      <c r="AA24" s="633" t="s">
        <v>277</v>
      </c>
      <c r="AB24" s="633" t="s">
        <v>815</v>
      </c>
      <c r="AC24" s="633" t="s">
        <v>277</v>
      </c>
      <c r="AD24" s="115"/>
    </row>
    <row r="25" spans="2:30" s="1" customFormat="1" ht="6" customHeight="1">
      <c r="B25" s="1655"/>
      <c r="C25" s="1656"/>
      <c r="D25" s="1656"/>
      <c r="E25" s="1656"/>
      <c r="F25" s="1657"/>
      <c r="G25" s="147"/>
      <c r="H25" s="8"/>
      <c r="I25" s="8"/>
      <c r="J25" s="8"/>
      <c r="K25" s="8"/>
      <c r="L25" s="8"/>
      <c r="M25" s="8"/>
      <c r="N25" s="8"/>
      <c r="O25" s="8"/>
      <c r="P25" s="8"/>
      <c r="Q25" s="8"/>
      <c r="R25" s="8"/>
      <c r="S25" s="8"/>
      <c r="T25" s="719"/>
      <c r="U25" s="719"/>
      <c r="V25" s="8"/>
      <c r="W25" s="8"/>
      <c r="X25" s="8"/>
      <c r="Y25" s="8"/>
      <c r="Z25" s="147"/>
      <c r="AA25" s="8"/>
      <c r="AB25" s="8"/>
      <c r="AC25" s="200"/>
      <c r="AD25" s="149"/>
    </row>
    <row r="26" spans="2:30" s="1" customFormat="1" ht="9.75" customHeight="1">
      <c r="B26" s="411"/>
      <c r="C26" s="411"/>
      <c r="D26" s="411"/>
      <c r="E26" s="411"/>
      <c r="F26" s="411"/>
      <c r="T26" s="718"/>
      <c r="U26" s="718"/>
    </row>
    <row r="27" spans="2:30" s="1" customFormat="1">
      <c r="B27" s="1" t="s">
        <v>1150</v>
      </c>
      <c r="C27" s="411"/>
      <c r="D27" s="411"/>
      <c r="E27" s="411"/>
      <c r="F27" s="411"/>
      <c r="T27" s="718"/>
      <c r="U27" s="718"/>
    </row>
    <row r="28" spans="2:30" s="1" customFormat="1" ht="6.75" customHeight="1">
      <c r="B28" s="411"/>
      <c r="C28" s="411"/>
      <c r="D28" s="411"/>
      <c r="E28" s="411"/>
      <c r="F28" s="411"/>
      <c r="T28" s="718"/>
      <c r="U28" s="718"/>
    </row>
    <row r="29" spans="2:30" s="1" customFormat="1" ht="4.5" customHeight="1">
      <c r="B29" s="1195" t="s">
        <v>1143</v>
      </c>
      <c r="C29" s="1186"/>
      <c r="D29" s="1186"/>
      <c r="E29" s="1186"/>
      <c r="F29" s="1187"/>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c r="B30" s="1653"/>
      <c r="C30" s="1365"/>
      <c r="D30" s="1365"/>
      <c r="E30" s="1365"/>
      <c r="F30" s="1654"/>
      <c r="G30" s="114"/>
      <c r="H30" s="1" t="s">
        <v>1199</v>
      </c>
      <c r="Z30" s="114"/>
      <c r="AA30" s="632" t="s">
        <v>814</v>
      </c>
      <c r="AB30" s="632" t="s">
        <v>815</v>
      </c>
      <c r="AC30" s="632" t="s">
        <v>816</v>
      </c>
      <c r="AD30" s="715"/>
    </row>
    <row r="31" spans="2:30" s="1" customFormat="1" ht="18.75" customHeight="1">
      <c r="B31" s="1653"/>
      <c r="C31" s="1365"/>
      <c r="D31" s="1365"/>
      <c r="E31" s="1365"/>
      <c r="F31" s="1654"/>
      <c r="G31" s="114"/>
      <c r="I31" s="613" t="s">
        <v>877</v>
      </c>
      <c r="J31" s="1662" t="s">
        <v>1145</v>
      </c>
      <c r="K31" s="1663"/>
      <c r="L31" s="1663"/>
      <c r="M31" s="1663"/>
      <c r="N31" s="1663"/>
      <c r="O31" s="1663"/>
      <c r="P31" s="1663"/>
      <c r="Q31" s="1663"/>
      <c r="R31" s="1663"/>
      <c r="S31" s="1663"/>
      <c r="T31" s="1663"/>
      <c r="U31" s="11"/>
      <c r="V31" s="1699"/>
      <c r="W31" s="1700"/>
      <c r="X31" s="11" t="s">
        <v>752</v>
      </c>
      <c r="Z31" s="114"/>
      <c r="AA31" s="692"/>
      <c r="AB31" s="12"/>
      <c r="AC31" s="692"/>
      <c r="AD31" s="115"/>
    </row>
    <row r="32" spans="2:30" s="1" customFormat="1" ht="18.75" customHeight="1">
      <c r="B32" s="1653"/>
      <c r="C32" s="1365"/>
      <c r="D32" s="1365"/>
      <c r="E32" s="1365"/>
      <c r="F32" s="1654"/>
      <c r="G32" s="114"/>
      <c r="I32" s="684" t="s">
        <v>879</v>
      </c>
      <c r="J32" s="732" t="s">
        <v>1146</v>
      </c>
      <c r="K32" s="8"/>
      <c r="L32" s="8"/>
      <c r="M32" s="8"/>
      <c r="N32" s="8"/>
      <c r="O32" s="8"/>
      <c r="P32" s="8"/>
      <c r="Q32" s="8"/>
      <c r="R32" s="8"/>
      <c r="S32" s="8"/>
      <c r="T32" s="8"/>
      <c r="U32" s="198"/>
      <c r="V32" s="1701"/>
      <c r="W32" s="1702"/>
      <c r="X32" s="198" t="s">
        <v>752</v>
      </c>
      <c r="Y32" s="718"/>
      <c r="Z32" s="112"/>
      <c r="AA32" s="633" t="s">
        <v>277</v>
      </c>
      <c r="AB32" s="633" t="s">
        <v>815</v>
      </c>
      <c r="AC32" s="633" t="s">
        <v>277</v>
      </c>
      <c r="AD32" s="115"/>
    </row>
    <row r="33" spans="2:30" s="1" customFormat="1" ht="6" customHeight="1">
      <c r="B33" s="1655"/>
      <c r="C33" s="1656"/>
      <c r="D33" s="1656"/>
      <c r="E33" s="1656"/>
      <c r="F33" s="1657"/>
      <c r="G33" s="147"/>
      <c r="H33" s="8"/>
      <c r="I33" s="8"/>
      <c r="J33" s="8"/>
      <c r="K33" s="8"/>
      <c r="L33" s="8"/>
      <c r="M33" s="8"/>
      <c r="N33" s="8"/>
      <c r="O33" s="8"/>
      <c r="P33" s="8"/>
      <c r="Q33" s="8"/>
      <c r="R33" s="8"/>
      <c r="S33" s="8"/>
      <c r="T33" s="719"/>
      <c r="U33" s="719"/>
      <c r="V33" s="8"/>
      <c r="W33" s="8"/>
      <c r="X33" s="8"/>
      <c r="Y33" s="8"/>
      <c r="Z33" s="147"/>
      <c r="AA33" s="8"/>
      <c r="AB33" s="8"/>
      <c r="AC33" s="200"/>
      <c r="AD33" s="149"/>
    </row>
    <row r="34" spans="2:30" s="1" customFormat="1" ht="9.75" customHeight="1">
      <c r="B34" s="411"/>
      <c r="C34" s="411"/>
      <c r="D34" s="411"/>
      <c r="E34" s="411"/>
      <c r="F34" s="411"/>
      <c r="T34" s="718"/>
      <c r="U34" s="718"/>
    </row>
    <row r="35" spans="2:30" s="1" customFormat="1" ht="13.5" customHeight="1">
      <c r="B35" s="1" t="s">
        <v>1200</v>
      </c>
      <c r="C35" s="411"/>
      <c r="D35" s="411"/>
      <c r="E35" s="411"/>
      <c r="F35" s="411"/>
      <c r="T35" s="718"/>
      <c r="U35" s="718"/>
    </row>
    <row r="36" spans="2:30" s="1" customFormat="1" ht="6.75" customHeight="1">
      <c r="B36" s="411"/>
      <c r="C36" s="411"/>
      <c r="D36" s="411"/>
      <c r="E36" s="411"/>
      <c r="F36" s="411"/>
      <c r="T36" s="718"/>
      <c r="U36" s="718"/>
    </row>
    <row r="37" spans="2:30" s="1" customFormat="1" ht="4.5" customHeight="1">
      <c r="B37" s="1195" t="s">
        <v>1143</v>
      </c>
      <c r="C37" s="1186"/>
      <c r="D37" s="1186"/>
      <c r="E37" s="1186"/>
      <c r="F37" s="1187"/>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c r="B38" s="1655"/>
      <c r="C38" s="1656"/>
      <c r="D38" s="1656"/>
      <c r="E38" s="1656"/>
      <c r="F38" s="1657"/>
      <c r="G38" s="114"/>
      <c r="H38" s="1" t="s">
        <v>1151</v>
      </c>
      <c r="I38" s="8"/>
      <c r="J38" s="8"/>
      <c r="K38" s="8"/>
      <c r="L38" s="8"/>
      <c r="M38" s="8"/>
      <c r="N38" s="8"/>
      <c r="O38" s="8"/>
      <c r="P38" s="8"/>
      <c r="Q38" s="8"/>
      <c r="R38" s="8"/>
      <c r="S38" s="8"/>
      <c r="T38" s="8"/>
      <c r="U38" s="8"/>
      <c r="V38" s="8"/>
      <c r="W38" s="8"/>
      <c r="X38" s="8"/>
      <c r="Z38" s="114"/>
      <c r="AA38" s="632" t="s">
        <v>814</v>
      </c>
      <c r="AB38" s="632" t="s">
        <v>815</v>
      </c>
      <c r="AC38" s="632" t="s">
        <v>816</v>
      </c>
      <c r="AD38" s="715"/>
    </row>
    <row r="39" spans="2:30" s="1" customFormat="1" ht="18.75" customHeight="1">
      <c r="B39" s="1653"/>
      <c r="C39" s="1186"/>
      <c r="D39" s="1365"/>
      <c r="E39" s="1365"/>
      <c r="F39" s="1654"/>
      <c r="G39" s="114"/>
      <c r="I39" s="684" t="s">
        <v>877</v>
      </c>
      <c r="J39" s="1703" t="s">
        <v>1145</v>
      </c>
      <c r="K39" s="1704"/>
      <c r="L39" s="1704"/>
      <c r="M39" s="1704"/>
      <c r="N39" s="1704"/>
      <c r="O39" s="1704"/>
      <c r="P39" s="1704"/>
      <c r="Q39" s="1704"/>
      <c r="R39" s="1704"/>
      <c r="S39" s="1704"/>
      <c r="T39" s="1704"/>
      <c r="U39" s="198"/>
      <c r="V39" s="1705"/>
      <c r="W39" s="1701"/>
      <c r="X39" s="198" t="s">
        <v>752</v>
      </c>
      <c r="Z39" s="114"/>
      <c r="AA39" s="692"/>
      <c r="AB39" s="12"/>
      <c r="AC39" s="692"/>
      <c r="AD39" s="115"/>
    </row>
    <row r="40" spans="2:30" s="1" customFormat="1" ht="18.75" customHeight="1">
      <c r="B40" s="1653"/>
      <c r="C40" s="1365"/>
      <c r="D40" s="1365"/>
      <c r="E40" s="1365"/>
      <c r="F40" s="1654"/>
      <c r="G40" s="114"/>
      <c r="I40" s="684" t="s">
        <v>879</v>
      </c>
      <c r="J40" s="732" t="s">
        <v>1146</v>
      </c>
      <c r="K40" s="8"/>
      <c r="L40" s="8"/>
      <c r="M40" s="8"/>
      <c r="N40" s="8"/>
      <c r="O40" s="8"/>
      <c r="P40" s="8"/>
      <c r="Q40" s="8"/>
      <c r="R40" s="8"/>
      <c r="S40" s="8"/>
      <c r="T40" s="8"/>
      <c r="U40" s="198"/>
      <c r="V40" s="1367"/>
      <c r="W40" s="1699"/>
      <c r="X40" s="198" t="s">
        <v>752</v>
      </c>
      <c r="Y40" s="718"/>
      <c r="Z40" s="112"/>
      <c r="AA40" s="633" t="s">
        <v>277</v>
      </c>
      <c r="AB40" s="633" t="s">
        <v>815</v>
      </c>
      <c r="AC40" s="633" t="s">
        <v>277</v>
      </c>
      <c r="AD40" s="115"/>
    </row>
    <row r="41" spans="2:30" s="1" customFormat="1" ht="6" customHeight="1">
      <c r="B41" s="1655"/>
      <c r="C41" s="1656"/>
      <c r="D41" s="1656"/>
      <c r="E41" s="1656"/>
      <c r="F41" s="1657"/>
      <c r="G41" s="147"/>
      <c r="H41" s="8"/>
      <c r="I41" s="8"/>
      <c r="J41" s="8"/>
      <c r="K41" s="8"/>
      <c r="L41" s="8"/>
      <c r="M41" s="8"/>
      <c r="N41" s="8"/>
      <c r="O41" s="8"/>
      <c r="P41" s="8"/>
      <c r="Q41" s="8"/>
      <c r="R41" s="8"/>
      <c r="S41" s="8"/>
      <c r="T41" s="719"/>
      <c r="U41" s="719"/>
      <c r="V41" s="8"/>
      <c r="W41" s="8"/>
      <c r="X41" s="8"/>
      <c r="Y41" s="8"/>
      <c r="Z41" s="147"/>
      <c r="AA41" s="8"/>
      <c r="AB41" s="8"/>
      <c r="AC41" s="200"/>
      <c r="AD41" s="149"/>
    </row>
    <row r="42" spans="2:30" s="1" customFormat="1" ht="4.5" customHeight="1">
      <c r="B42" s="1195" t="s">
        <v>1161</v>
      </c>
      <c r="C42" s="1186"/>
      <c r="D42" s="1186"/>
      <c r="E42" s="1186"/>
      <c r="F42" s="1187"/>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c r="B43" s="1653"/>
      <c r="C43" s="1365"/>
      <c r="D43" s="1365"/>
      <c r="E43" s="1365"/>
      <c r="F43" s="1654"/>
      <c r="G43" s="114"/>
      <c r="H43" s="1" t="s">
        <v>1156</v>
      </c>
      <c r="Z43" s="114"/>
      <c r="AA43" s="632" t="s">
        <v>814</v>
      </c>
      <c r="AB43" s="632" t="s">
        <v>815</v>
      </c>
      <c r="AC43" s="632" t="s">
        <v>816</v>
      </c>
      <c r="AD43" s="715"/>
    </row>
    <row r="44" spans="2:30" s="1" customFormat="1" ht="30" customHeight="1">
      <c r="B44" s="1653"/>
      <c r="C44" s="1365"/>
      <c r="D44" s="1365"/>
      <c r="E44" s="1365"/>
      <c r="F44" s="1654"/>
      <c r="G44" s="114"/>
      <c r="I44" s="613" t="s">
        <v>877</v>
      </c>
      <c r="J44" s="1660" t="s">
        <v>1201</v>
      </c>
      <c r="K44" s="1661"/>
      <c r="L44" s="1661"/>
      <c r="M44" s="1661"/>
      <c r="N44" s="1661"/>
      <c r="O44" s="1661"/>
      <c r="P44" s="1661"/>
      <c r="Q44" s="1661"/>
      <c r="R44" s="1661"/>
      <c r="S44" s="1661"/>
      <c r="T44" s="1661"/>
      <c r="U44" s="1697"/>
      <c r="V44" s="1367"/>
      <c r="W44" s="1699"/>
      <c r="X44" s="11" t="s">
        <v>752</v>
      </c>
      <c r="Z44" s="114"/>
      <c r="AA44" s="692"/>
      <c r="AB44" s="12"/>
      <c r="AC44" s="692"/>
      <c r="AD44" s="115"/>
    </row>
    <row r="45" spans="2:30" s="1" customFormat="1" ht="33" customHeight="1">
      <c r="B45" s="1653"/>
      <c r="C45" s="1365"/>
      <c r="D45" s="1365"/>
      <c r="E45" s="1365"/>
      <c r="F45" s="1654"/>
      <c r="G45" s="114"/>
      <c r="I45" s="613" t="s">
        <v>879</v>
      </c>
      <c r="J45" s="1660" t="s">
        <v>1202</v>
      </c>
      <c r="K45" s="1661"/>
      <c r="L45" s="1661"/>
      <c r="M45" s="1661"/>
      <c r="N45" s="1661"/>
      <c r="O45" s="1661"/>
      <c r="P45" s="1661"/>
      <c r="Q45" s="1661"/>
      <c r="R45" s="1661"/>
      <c r="S45" s="1661"/>
      <c r="T45" s="1661"/>
      <c r="U45" s="1697"/>
      <c r="V45" s="1367"/>
      <c r="W45" s="1699"/>
      <c r="X45" s="198" t="s">
        <v>752</v>
      </c>
      <c r="Y45" s="718"/>
      <c r="Z45" s="112"/>
      <c r="AA45" s="633" t="s">
        <v>277</v>
      </c>
      <c r="AB45" s="633" t="s">
        <v>815</v>
      </c>
      <c r="AC45" s="633" t="s">
        <v>277</v>
      </c>
      <c r="AD45" s="115"/>
    </row>
    <row r="46" spans="2:30" s="1" customFormat="1" ht="6" customHeight="1">
      <c r="B46" s="1655"/>
      <c r="C46" s="1656"/>
      <c r="D46" s="1656"/>
      <c r="E46" s="1656"/>
      <c r="F46" s="1657"/>
      <c r="G46" s="147"/>
      <c r="H46" s="8"/>
      <c r="I46" s="8"/>
      <c r="J46" s="8"/>
      <c r="K46" s="8"/>
      <c r="L46" s="8"/>
      <c r="M46" s="8"/>
      <c r="N46" s="8"/>
      <c r="O46" s="8"/>
      <c r="P46" s="8"/>
      <c r="Q46" s="8"/>
      <c r="R46" s="8"/>
      <c r="S46" s="8"/>
      <c r="T46" s="719"/>
      <c r="U46" s="719"/>
      <c r="V46" s="8"/>
      <c r="W46" s="8"/>
      <c r="X46" s="8"/>
      <c r="Y46" s="8"/>
      <c r="Z46" s="147"/>
      <c r="AA46" s="8"/>
      <c r="AB46" s="8"/>
      <c r="AC46" s="200"/>
      <c r="AD46" s="149"/>
    </row>
    <row r="47" spans="2:30" s="1" customFormat="1" ht="6" customHeight="1">
      <c r="B47" s="411"/>
      <c r="C47" s="411"/>
      <c r="D47" s="411"/>
      <c r="E47" s="411"/>
      <c r="F47" s="411"/>
      <c r="T47" s="718"/>
      <c r="U47" s="718"/>
    </row>
    <row r="48" spans="2:30" s="1" customFormat="1" ht="13.5" customHeight="1">
      <c r="B48" s="1679" t="s">
        <v>776</v>
      </c>
      <c r="C48" s="1658"/>
      <c r="D48" s="722" t="s">
        <v>1203</v>
      </c>
      <c r="E48" s="722"/>
      <c r="F48" s="722"/>
      <c r="G48" s="722"/>
      <c r="H48" s="722"/>
      <c r="I48" s="722"/>
      <c r="J48" s="722"/>
      <c r="K48" s="722"/>
      <c r="L48" s="722"/>
      <c r="M48" s="722"/>
      <c r="N48" s="722"/>
      <c r="O48" s="722"/>
      <c r="P48" s="722"/>
      <c r="Q48" s="722"/>
      <c r="R48" s="722"/>
      <c r="S48" s="722"/>
      <c r="T48" s="722"/>
      <c r="U48" s="722"/>
      <c r="V48" s="722"/>
      <c r="W48" s="722"/>
      <c r="X48" s="722"/>
      <c r="Y48" s="722"/>
      <c r="Z48" s="722"/>
      <c r="AA48" s="722"/>
      <c r="AB48" s="722"/>
      <c r="AC48" s="722"/>
      <c r="AD48" s="722"/>
    </row>
    <row r="49" spans="2:30" s="1" customFormat="1" ht="29.25" customHeight="1">
      <c r="B49" s="1679"/>
      <c r="C49" s="1658"/>
      <c r="D49" s="1659"/>
      <c r="E49" s="1659"/>
      <c r="F49" s="1659"/>
      <c r="G49" s="1659"/>
      <c r="H49" s="1659"/>
      <c r="I49" s="1659"/>
      <c r="J49" s="1659"/>
      <c r="K49" s="1659"/>
      <c r="L49" s="1659"/>
      <c r="M49" s="1659"/>
      <c r="N49" s="1659"/>
      <c r="O49" s="1659"/>
      <c r="P49" s="1659"/>
      <c r="Q49" s="1659"/>
      <c r="R49" s="1659"/>
      <c r="S49" s="1659"/>
      <c r="T49" s="1659"/>
      <c r="U49" s="1659"/>
      <c r="V49" s="1659"/>
      <c r="W49" s="1659"/>
      <c r="X49" s="1659"/>
      <c r="Y49" s="1659"/>
      <c r="Z49" s="1659"/>
      <c r="AA49" s="1659"/>
      <c r="AB49" s="1659"/>
      <c r="AC49" s="1659"/>
      <c r="AD49" s="1659"/>
    </row>
    <row r="122" spans="3:7">
      <c r="C122" s="60"/>
      <c r="D122" s="60"/>
      <c r="E122" s="60"/>
      <c r="F122" s="60"/>
      <c r="G122" s="60"/>
    </row>
    <row r="123" spans="3:7">
      <c r="C123" s="58"/>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A2:AF20"/>
  <sheetViews>
    <sheetView view="pageBreakPreview" zoomScale="55" zoomScaleNormal="70" zoomScaleSheetLayoutView="55" workbookViewId="0">
      <selection activeCell="E33" sqref="E33"/>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33203125" style="1" customWidth="1"/>
    <col min="25" max="32" width="4.88671875" style="1" customWidth="1"/>
    <col min="33" max="16384" width="9" style="1"/>
  </cols>
  <sheetData>
    <row r="2" spans="1:32" ht="20.25" customHeight="1">
      <c r="A2" s="95" t="s">
        <v>324</v>
      </c>
      <c r="B2" s="96"/>
    </row>
    <row r="3" spans="1:32" ht="20.25" customHeight="1">
      <c r="A3" s="1291" t="s">
        <v>27</v>
      </c>
      <c r="B3" s="1291"/>
      <c r="C3" s="1291"/>
      <c r="D3" s="1291"/>
      <c r="E3" s="1291"/>
      <c r="F3" s="1291"/>
      <c r="G3" s="1291"/>
      <c r="H3" s="1291"/>
      <c r="I3" s="1291"/>
      <c r="J3" s="1291"/>
      <c r="K3" s="1291"/>
      <c r="L3" s="1291"/>
      <c r="M3" s="1291"/>
      <c r="N3" s="1291"/>
      <c r="O3" s="1291"/>
      <c r="P3" s="1291"/>
      <c r="Q3" s="1291"/>
      <c r="R3" s="1291"/>
      <c r="S3" s="1291"/>
      <c r="T3" s="1291"/>
      <c r="U3" s="1291"/>
      <c r="V3" s="1291"/>
      <c r="W3" s="1291"/>
      <c r="X3" s="1291"/>
      <c r="Y3" s="1291"/>
      <c r="Z3" s="1291"/>
      <c r="AA3" s="1291"/>
      <c r="AB3" s="1291"/>
      <c r="AC3" s="1291"/>
      <c r="AD3" s="1291"/>
      <c r="AE3" s="1291"/>
      <c r="AF3" s="1291"/>
    </row>
    <row r="4" spans="1:32" ht="20.25" customHeight="1"/>
    <row r="5" spans="1:32" ht="30" customHeight="1">
      <c r="S5" s="1192" t="s">
        <v>84</v>
      </c>
      <c r="T5" s="1193"/>
      <c r="U5" s="1193"/>
      <c r="V5" s="1194"/>
      <c r="W5" s="1000">
        <v>4</v>
      </c>
      <c r="X5" s="1001">
        <v>1</v>
      </c>
      <c r="Y5" s="1001"/>
      <c r="Z5" s="1001"/>
      <c r="AA5" s="1001"/>
      <c r="AB5" s="1001"/>
      <c r="AC5" s="1001"/>
      <c r="AD5" s="1001"/>
      <c r="AE5" s="1001"/>
      <c r="AF5" s="1002"/>
    </row>
    <row r="6" spans="1:32" ht="20.25" customHeight="1"/>
    <row r="7" spans="1:32" ht="17.25" customHeight="1">
      <c r="A7" s="1192" t="s">
        <v>155</v>
      </c>
      <c r="B7" s="1193"/>
      <c r="C7" s="1194"/>
      <c r="D7" s="1192" t="s">
        <v>1</v>
      </c>
      <c r="E7" s="1194"/>
      <c r="F7" s="1192" t="s">
        <v>86</v>
      </c>
      <c r="G7" s="1194"/>
      <c r="H7" s="1192" t="s">
        <v>136</v>
      </c>
      <c r="I7" s="1193"/>
      <c r="J7" s="1193"/>
      <c r="K7" s="1193"/>
      <c r="L7" s="1193"/>
      <c r="M7" s="1193"/>
      <c r="N7" s="1193"/>
      <c r="O7" s="1193"/>
      <c r="P7" s="1193"/>
      <c r="Q7" s="1193"/>
      <c r="R7" s="1193"/>
      <c r="S7" s="1193"/>
      <c r="T7" s="1193"/>
      <c r="U7" s="1193"/>
      <c r="V7" s="1193"/>
      <c r="W7" s="1193"/>
      <c r="X7" s="1194"/>
      <c r="Y7" s="1192" t="s">
        <v>159</v>
      </c>
      <c r="Z7" s="1193"/>
      <c r="AA7" s="1193"/>
      <c r="AB7" s="1194"/>
      <c r="AC7" s="1192" t="s">
        <v>87</v>
      </c>
      <c r="AD7" s="1193"/>
      <c r="AE7" s="1193"/>
      <c r="AF7" s="1194"/>
    </row>
    <row r="8" spans="1:32" ht="18.75" customHeight="1">
      <c r="A8" s="1154" t="s">
        <v>88</v>
      </c>
      <c r="B8" s="1155"/>
      <c r="C8" s="1156"/>
      <c r="D8" s="1154"/>
      <c r="E8" s="1156"/>
      <c r="F8" s="1154"/>
      <c r="G8" s="1156"/>
      <c r="H8" s="1294" t="s">
        <v>89</v>
      </c>
      <c r="I8" s="100" t="s">
        <v>277</v>
      </c>
      <c r="J8" s="22" t="s">
        <v>165</v>
      </c>
      <c r="K8" s="101"/>
      <c r="L8" s="101"/>
      <c r="M8" s="100" t="s">
        <v>277</v>
      </c>
      <c r="N8" s="22" t="s">
        <v>166</v>
      </c>
      <c r="O8" s="101"/>
      <c r="P8" s="101"/>
      <c r="Q8" s="100" t="s">
        <v>277</v>
      </c>
      <c r="R8" s="22" t="s">
        <v>167</v>
      </c>
      <c r="S8" s="101"/>
      <c r="T8" s="101"/>
      <c r="U8" s="100" t="s">
        <v>277</v>
      </c>
      <c r="V8" s="22" t="s">
        <v>168</v>
      </c>
      <c r="W8" s="101"/>
      <c r="X8" s="102"/>
      <c r="Y8" s="1268"/>
      <c r="Z8" s="1269"/>
      <c r="AA8" s="1269"/>
      <c r="AB8" s="1270"/>
      <c r="AC8" s="1268"/>
      <c r="AD8" s="1269"/>
      <c r="AE8" s="1269"/>
      <c r="AF8" s="1270"/>
    </row>
    <row r="9" spans="1:32" ht="18.75" customHeight="1">
      <c r="A9" s="1292"/>
      <c r="B9" s="1213"/>
      <c r="C9" s="1293"/>
      <c r="D9" s="1292"/>
      <c r="E9" s="1293"/>
      <c r="F9" s="1292"/>
      <c r="G9" s="1293"/>
      <c r="H9" s="1295"/>
      <c r="I9" s="199" t="s">
        <v>277</v>
      </c>
      <c r="J9" s="200" t="s">
        <v>169</v>
      </c>
      <c r="K9" s="201"/>
      <c r="L9" s="201"/>
      <c r="M9" s="100" t="s">
        <v>277</v>
      </c>
      <c r="N9" s="2" t="s">
        <v>170</v>
      </c>
      <c r="O9" s="105"/>
      <c r="P9" s="105"/>
      <c r="Q9" s="100" t="s">
        <v>277</v>
      </c>
      <c r="R9" s="2" t="s">
        <v>171</v>
      </c>
      <c r="S9" s="105"/>
      <c r="T9" s="105"/>
      <c r="U9" s="100" t="s">
        <v>2386</v>
      </c>
      <c r="V9" s="2" t="s">
        <v>172</v>
      </c>
      <c r="W9" s="105"/>
      <c r="X9" s="106"/>
      <c r="Y9" s="1271"/>
      <c r="Z9" s="1272"/>
      <c r="AA9" s="1272"/>
      <c r="AB9" s="1273"/>
      <c r="AC9" s="1271"/>
      <c r="AD9" s="1272"/>
      <c r="AE9" s="1272"/>
      <c r="AF9" s="1273"/>
    </row>
    <row r="10" spans="1:32" ht="18.75" customHeight="1">
      <c r="A10" s="41"/>
      <c r="B10" s="87"/>
      <c r="C10" s="107"/>
      <c r="D10" s="6"/>
      <c r="E10" s="102"/>
      <c r="F10" s="388"/>
      <c r="G10" s="23"/>
      <c r="H10" s="1277" t="s">
        <v>323</v>
      </c>
      <c r="I10" s="1279" t="s">
        <v>277</v>
      </c>
      <c r="J10" s="1281" t="s">
        <v>174</v>
      </c>
      <c r="K10" s="1281"/>
      <c r="L10" s="1283" t="s">
        <v>277</v>
      </c>
      <c r="M10" s="1281" t="s">
        <v>187</v>
      </c>
      <c r="N10" s="1281"/>
      <c r="O10" s="1281"/>
      <c r="P10" s="109"/>
      <c r="Q10" s="109"/>
      <c r="R10" s="109"/>
      <c r="S10" s="109"/>
      <c r="T10" s="109"/>
      <c r="U10" s="109"/>
      <c r="V10" s="109"/>
      <c r="W10" s="109"/>
      <c r="X10" s="110"/>
      <c r="Y10" s="153" t="s">
        <v>277</v>
      </c>
      <c r="Z10" s="22" t="s">
        <v>173</v>
      </c>
      <c r="AA10" s="22"/>
      <c r="AB10" s="111"/>
      <c r="AC10" s="1268"/>
      <c r="AD10" s="1269"/>
      <c r="AE10" s="1269"/>
      <c r="AF10" s="1270"/>
    </row>
    <row r="11" spans="1:32" ht="18.75" customHeight="1">
      <c r="A11" s="112"/>
      <c r="B11" s="103"/>
      <c r="C11" s="113"/>
      <c r="D11" s="114"/>
      <c r="E11" s="106"/>
      <c r="F11" s="193"/>
      <c r="G11" s="115"/>
      <c r="H11" s="1278"/>
      <c r="I11" s="1280"/>
      <c r="J11" s="1282"/>
      <c r="K11" s="1282"/>
      <c r="L11" s="1284"/>
      <c r="M11" s="1285"/>
      <c r="N11" s="1285"/>
      <c r="O11" s="1285"/>
      <c r="P11" s="263"/>
      <c r="Q11" s="263"/>
      <c r="R11" s="263"/>
      <c r="S11" s="263"/>
      <c r="T11" s="263"/>
      <c r="U11" s="263"/>
      <c r="V11" s="263"/>
      <c r="W11" s="263"/>
      <c r="X11" s="194"/>
      <c r="Y11" s="100" t="s">
        <v>277</v>
      </c>
      <c r="Z11" s="207" t="s">
        <v>178</v>
      </c>
      <c r="AA11" s="207"/>
      <c r="AB11" s="118"/>
      <c r="AC11" s="1271"/>
      <c r="AD11" s="1272"/>
      <c r="AE11" s="1272"/>
      <c r="AF11" s="1273"/>
    </row>
    <row r="12" spans="1:32" ht="18.75" customHeight="1">
      <c r="A12" s="112"/>
      <c r="B12" s="103"/>
      <c r="C12" s="113"/>
      <c r="D12" s="114"/>
      <c r="E12" s="106"/>
      <c r="F12" s="193"/>
      <c r="G12" s="194"/>
      <c r="H12" s="178" t="s">
        <v>90</v>
      </c>
      <c r="I12" s="126" t="s">
        <v>2386</v>
      </c>
      <c r="J12" s="127" t="s">
        <v>174</v>
      </c>
      <c r="K12" s="128"/>
      <c r="L12" s="130" t="s">
        <v>277</v>
      </c>
      <c r="M12" s="127" t="s">
        <v>187</v>
      </c>
      <c r="N12" s="128"/>
      <c r="O12" s="128"/>
      <c r="P12" s="128"/>
      <c r="Q12" s="128"/>
      <c r="R12" s="128"/>
      <c r="S12" s="128"/>
      <c r="T12" s="128"/>
      <c r="U12" s="128"/>
      <c r="V12" s="128"/>
      <c r="W12" s="128"/>
      <c r="X12" s="135"/>
      <c r="Y12" s="206"/>
      <c r="Z12" s="207"/>
      <c r="AA12" s="206"/>
      <c r="AB12" s="118"/>
      <c r="AC12" s="1271"/>
      <c r="AD12" s="1272"/>
      <c r="AE12" s="1272"/>
      <c r="AF12" s="1273"/>
    </row>
    <row r="13" spans="1:32" ht="18.75" customHeight="1">
      <c r="A13" s="262"/>
      <c r="B13" s="103"/>
      <c r="C13" s="113"/>
      <c r="D13" s="114"/>
      <c r="E13" s="106"/>
      <c r="F13" s="193"/>
      <c r="G13" s="194"/>
      <c r="H13" s="1286" t="s">
        <v>153</v>
      </c>
      <c r="I13" s="1288" t="s">
        <v>2386</v>
      </c>
      <c r="J13" s="1289" t="s">
        <v>179</v>
      </c>
      <c r="K13" s="1289"/>
      <c r="L13" s="1289"/>
      <c r="M13" s="1290" t="s">
        <v>277</v>
      </c>
      <c r="N13" s="1289" t="s">
        <v>180</v>
      </c>
      <c r="O13" s="1289"/>
      <c r="P13" s="1289"/>
      <c r="Q13" s="180"/>
      <c r="R13" s="180"/>
      <c r="S13" s="180"/>
      <c r="T13" s="180"/>
      <c r="U13" s="180"/>
      <c r="V13" s="180"/>
      <c r="W13" s="180"/>
      <c r="X13" s="181"/>
      <c r="Y13" s="206"/>
      <c r="Z13" s="207"/>
      <c r="AA13" s="206"/>
      <c r="AB13" s="118"/>
      <c r="AC13" s="1271"/>
      <c r="AD13" s="1272"/>
      <c r="AE13" s="1272"/>
      <c r="AF13" s="1273"/>
    </row>
    <row r="14" spans="1:32" ht="18.75" customHeight="1">
      <c r="A14" s="104" t="s">
        <v>2386</v>
      </c>
      <c r="B14" s="103">
        <v>43</v>
      </c>
      <c r="C14" s="113" t="s">
        <v>283</v>
      </c>
      <c r="D14" s="114"/>
      <c r="E14" s="106"/>
      <c r="F14" s="193"/>
      <c r="G14" s="194"/>
      <c r="H14" s="1287"/>
      <c r="I14" s="1280"/>
      <c r="J14" s="1282"/>
      <c r="K14" s="1282"/>
      <c r="L14" s="1282"/>
      <c r="M14" s="1284"/>
      <c r="N14" s="1282"/>
      <c r="O14" s="1282"/>
      <c r="P14" s="1282"/>
      <c r="Q14" s="141"/>
      <c r="R14" s="141"/>
      <c r="S14" s="141"/>
      <c r="T14" s="141"/>
      <c r="U14" s="141"/>
      <c r="V14" s="141"/>
      <c r="W14" s="141"/>
      <c r="X14" s="142"/>
      <c r="Y14" s="124"/>
      <c r="Z14" s="206"/>
      <c r="AA14" s="206"/>
      <c r="AB14" s="118"/>
      <c r="AC14" s="1271"/>
      <c r="AD14" s="1272"/>
      <c r="AE14" s="1272"/>
      <c r="AF14" s="1273"/>
    </row>
    <row r="15" spans="1:32" ht="18.75" customHeight="1">
      <c r="A15" s="262"/>
      <c r="B15" s="394"/>
      <c r="C15" s="113"/>
      <c r="D15" s="114"/>
      <c r="E15" s="106"/>
      <c r="F15" s="193"/>
      <c r="G15" s="194"/>
      <c r="H15" s="1286" t="s">
        <v>154</v>
      </c>
      <c r="I15" s="1288" t="s">
        <v>2386</v>
      </c>
      <c r="J15" s="1289" t="s">
        <v>179</v>
      </c>
      <c r="K15" s="1289"/>
      <c r="L15" s="1289"/>
      <c r="M15" s="1290" t="s">
        <v>277</v>
      </c>
      <c r="N15" s="1289" t="s">
        <v>180</v>
      </c>
      <c r="O15" s="1289"/>
      <c r="P15" s="1289"/>
      <c r="Q15" s="180"/>
      <c r="R15" s="180"/>
      <c r="S15" s="180"/>
      <c r="T15" s="180"/>
      <c r="U15" s="180"/>
      <c r="V15" s="180"/>
      <c r="W15" s="180"/>
      <c r="X15" s="181"/>
      <c r="Y15" s="124"/>
      <c r="Z15" s="206"/>
      <c r="AA15" s="206"/>
      <c r="AB15" s="118"/>
      <c r="AC15" s="1271"/>
      <c r="AD15" s="1272"/>
      <c r="AE15" s="1272"/>
      <c r="AF15" s="1273"/>
    </row>
    <row r="16" spans="1:32" ht="18.75" customHeight="1">
      <c r="A16" s="112"/>
      <c r="B16" s="103"/>
      <c r="C16" s="113"/>
      <c r="D16" s="114"/>
      <c r="E16" s="106"/>
      <c r="F16" s="193"/>
      <c r="G16" s="194"/>
      <c r="H16" s="1287"/>
      <c r="I16" s="1280"/>
      <c r="J16" s="1282"/>
      <c r="K16" s="1282"/>
      <c r="L16" s="1282"/>
      <c r="M16" s="1284"/>
      <c r="N16" s="1282"/>
      <c r="O16" s="1282"/>
      <c r="P16" s="1282"/>
      <c r="Q16" s="141"/>
      <c r="R16" s="141"/>
      <c r="S16" s="141"/>
      <c r="T16" s="141"/>
      <c r="U16" s="141"/>
      <c r="V16" s="141"/>
      <c r="W16" s="141"/>
      <c r="X16" s="142"/>
      <c r="Y16" s="124"/>
      <c r="Z16" s="206"/>
      <c r="AA16" s="206"/>
      <c r="AB16" s="118"/>
      <c r="AC16" s="1271"/>
      <c r="AD16" s="1272"/>
      <c r="AE16" s="1272"/>
      <c r="AF16" s="1273"/>
    </row>
    <row r="17" spans="1:32" ht="18.75" customHeight="1">
      <c r="A17" s="112"/>
      <c r="B17" s="103"/>
      <c r="C17" s="113"/>
      <c r="D17" s="114"/>
      <c r="E17" s="106"/>
      <c r="F17" s="193"/>
      <c r="G17" s="194"/>
      <c r="H17" s="178" t="s">
        <v>119</v>
      </c>
      <c r="I17" s="126" t="s">
        <v>277</v>
      </c>
      <c r="J17" s="127" t="s">
        <v>174</v>
      </c>
      <c r="K17" s="128"/>
      <c r="L17" s="130" t="s">
        <v>277</v>
      </c>
      <c r="M17" s="127" t="s">
        <v>187</v>
      </c>
      <c r="N17" s="128"/>
      <c r="O17" s="128"/>
      <c r="P17" s="128"/>
      <c r="Q17" s="128"/>
      <c r="R17" s="128"/>
      <c r="S17" s="128"/>
      <c r="T17" s="128"/>
      <c r="U17" s="128"/>
      <c r="V17" s="128"/>
      <c r="W17" s="128"/>
      <c r="X17" s="135"/>
      <c r="Y17" s="124"/>
      <c r="Z17" s="206"/>
      <c r="AA17" s="206"/>
      <c r="AB17" s="118"/>
      <c r="AC17" s="1271"/>
      <c r="AD17" s="1272"/>
      <c r="AE17" s="1272"/>
      <c r="AF17" s="1273"/>
    </row>
    <row r="18" spans="1:32" ht="18.75" customHeight="1">
      <c r="A18" s="112"/>
      <c r="B18" s="103"/>
      <c r="C18" s="113"/>
      <c r="D18" s="114"/>
      <c r="E18" s="106"/>
      <c r="F18" s="193"/>
      <c r="G18" s="194"/>
      <c r="H18" s="178" t="s">
        <v>64</v>
      </c>
      <c r="I18" s="126" t="s">
        <v>277</v>
      </c>
      <c r="J18" s="127" t="s">
        <v>174</v>
      </c>
      <c r="K18" s="127"/>
      <c r="L18" s="205" t="s">
        <v>277</v>
      </c>
      <c r="M18" s="127" t="s">
        <v>175</v>
      </c>
      <c r="N18" s="127"/>
      <c r="O18" s="205" t="s">
        <v>277</v>
      </c>
      <c r="P18" s="127" t="s">
        <v>176</v>
      </c>
      <c r="Q18" s="157"/>
      <c r="R18" s="205" t="s">
        <v>277</v>
      </c>
      <c r="S18" s="127" t="s">
        <v>177</v>
      </c>
      <c r="T18" s="128"/>
      <c r="U18" s="205" t="s">
        <v>277</v>
      </c>
      <c r="V18" s="127" t="s">
        <v>288</v>
      </c>
      <c r="W18" s="128"/>
      <c r="X18" s="135"/>
      <c r="Y18" s="124"/>
      <c r="Z18" s="206"/>
      <c r="AA18" s="206"/>
      <c r="AB18" s="118"/>
      <c r="AC18" s="1271"/>
      <c r="AD18" s="1272"/>
      <c r="AE18" s="1272"/>
      <c r="AF18" s="1273"/>
    </row>
    <row r="19" spans="1:32" ht="18.75" customHeight="1">
      <c r="A19" s="112"/>
      <c r="B19" s="103"/>
      <c r="C19" s="113"/>
      <c r="D19" s="114"/>
      <c r="E19" s="106"/>
      <c r="F19" s="193"/>
      <c r="G19" s="194"/>
      <c r="H19" s="133" t="s">
        <v>157</v>
      </c>
      <c r="I19" s="126" t="s">
        <v>277</v>
      </c>
      <c r="J19" s="127" t="s">
        <v>174</v>
      </c>
      <c r="K19" s="128"/>
      <c r="L19" s="130" t="s">
        <v>277</v>
      </c>
      <c r="M19" s="127" t="s">
        <v>187</v>
      </c>
      <c r="N19" s="128"/>
      <c r="O19" s="128"/>
      <c r="P19" s="128"/>
      <c r="Q19" s="128"/>
      <c r="R19" s="128"/>
      <c r="S19" s="128"/>
      <c r="T19" s="128"/>
      <c r="U19" s="128"/>
      <c r="V19" s="128"/>
      <c r="W19" s="128"/>
      <c r="X19" s="135"/>
      <c r="Y19" s="124"/>
      <c r="Z19" s="206"/>
      <c r="AA19" s="206"/>
      <c r="AB19" s="118"/>
      <c r="AC19" s="1271"/>
      <c r="AD19" s="1272"/>
      <c r="AE19" s="1272"/>
      <c r="AF19" s="1273"/>
    </row>
    <row r="20" spans="1:32" ht="18.75" customHeight="1">
      <c r="A20" s="145"/>
      <c r="B20" s="89"/>
      <c r="C20" s="146"/>
      <c r="D20" s="147"/>
      <c r="E20" s="148"/>
      <c r="F20" s="190"/>
      <c r="G20" s="192"/>
      <c r="H20" s="195" t="s">
        <v>124</v>
      </c>
      <c r="I20" s="165" t="s">
        <v>277</v>
      </c>
      <c r="J20" s="43" t="s">
        <v>174</v>
      </c>
      <c r="K20" s="196"/>
      <c r="L20" s="166" t="s">
        <v>277</v>
      </c>
      <c r="M20" s="43" t="s">
        <v>187</v>
      </c>
      <c r="N20" s="196"/>
      <c r="O20" s="196"/>
      <c r="P20" s="196"/>
      <c r="Q20" s="196"/>
      <c r="R20" s="196"/>
      <c r="S20" s="196"/>
      <c r="T20" s="196"/>
      <c r="U20" s="196"/>
      <c r="V20" s="196"/>
      <c r="W20" s="196"/>
      <c r="X20" s="197"/>
      <c r="Y20" s="152"/>
      <c r="Z20" s="150"/>
      <c r="AA20" s="150"/>
      <c r="AB20" s="151"/>
      <c r="AC20" s="1274"/>
      <c r="AD20" s="1275"/>
      <c r="AE20" s="1275"/>
      <c r="AF20" s="1276"/>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AC10:AF20"/>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s>
  <phoneticPr fontId="1"/>
  <dataValidations count="1">
    <dataValidation type="list" allowBlank="1" showInputMessage="1" showErrorMessage="1" sqref="M8:M9 Q8:Q9 U8:U9 I12:I13 L17:L20 O18 R18 L12 A14 M13 I15 M15 I17:I20 L10 I8:I10 Y10:Y11 U18" xr:uid="{00000000-0002-0000-02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0" orientation="landscape" blackAndWhite="1" r:id="rId1"/>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tabColor rgb="FF00B0F0"/>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31" width="3.109375" style="3" customWidth="1"/>
    <col min="32" max="32" width="1.21875" style="3" customWidth="1"/>
    <col min="33" max="16384" width="3.44140625" style="3"/>
  </cols>
  <sheetData>
    <row r="1" spans="2:31" s="1" customFormat="1"/>
    <row r="2" spans="2:31" s="1" customFormat="1">
      <c r="B2" s="390" t="s">
        <v>1204</v>
      </c>
      <c r="C2" s="390"/>
      <c r="D2" s="390"/>
      <c r="E2" s="390"/>
    </row>
    <row r="3" spans="2:31" s="1" customFormat="1">
      <c r="V3" s="45" t="s">
        <v>531</v>
      </c>
      <c r="W3" s="1213"/>
      <c r="X3" s="1213"/>
      <c r="Y3" s="45" t="s">
        <v>36</v>
      </c>
      <c r="Z3" s="1213"/>
      <c r="AA3" s="1213"/>
      <c r="AB3" s="45" t="s">
        <v>532</v>
      </c>
      <c r="AC3" s="1213"/>
      <c r="AD3" s="1213"/>
      <c r="AE3" s="45" t="s">
        <v>634</v>
      </c>
    </row>
    <row r="4" spans="2:31" s="1" customFormat="1">
      <c r="AE4" s="45"/>
    </row>
    <row r="5" spans="2:31" s="1" customFormat="1">
      <c r="B5" s="1213" t="s">
        <v>1125</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row>
    <row r="6" spans="2:31" s="1" customFormat="1" ht="26.25" customHeight="1">
      <c r="B6" s="1709" t="s">
        <v>1205</v>
      </c>
      <c r="C6" s="1709"/>
      <c r="D6" s="1709"/>
      <c r="E6" s="1709"/>
      <c r="F6" s="1709"/>
      <c r="G6" s="1709"/>
      <c r="H6" s="1709"/>
      <c r="I6" s="1709"/>
      <c r="J6" s="1709"/>
      <c r="K6" s="1709"/>
      <c r="L6" s="1709"/>
      <c r="M6" s="1709"/>
      <c r="N6" s="1709"/>
      <c r="O6" s="1709"/>
      <c r="P6" s="1709"/>
      <c r="Q6" s="1709"/>
      <c r="R6" s="1709"/>
      <c r="S6" s="1709"/>
      <c r="T6" s="1709"/>
      <c r="U6" s="1709"/>
      <c r="V6" s="1709"/>
      <c r="W6" s="1709"/>
      <c r="X6" s="1709"/>
      <c r="Y6" s="1709"/>
      <c r="Z6" s="1709"/>
      <c r="AA6" s="1709"/>
      <c r="AB6" s="1709"/>
      <c r="AC6" s="1709"/>
      <c r="AD6" s="1709"/>
      <c r="AE6" s="1709"/>
    </row>
    <row r="7" spans="2:31" s="1" customFormat="1"/>
    <row r="8" spans="2:31" s="1" customFormat="1" ht="23.25" customHeight="1">
      <c r="B8" s="1101" t="s">
        <v>1127</v>
      </c>
      <c r="C8" s="1101"/>
      <c r="D8" s="1101"/>
      <c r="E8" s="1101"/>
      <c r="F8" s="1102"/>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7"/>
      <c r="AE8" s="1678"/>
    </row>
    <row r="9" spans="2:31" ht="23.25" customHeight="1">
      <c r="B9" s="1102" t="s">
        <v>1128</v>
      </c>
      <c r="C9" s="1224"/>
      <c r="D9" s="1224"/>
      <c r="E9" s="1224"/>
      <c r="F9" s="1225"/>
      <c r="G9" s="630" t="s">
        <v>277</v>
      </c>
      <c r="H9" s="614" t="s">
        <v>807</v>
      </c>
      <c r="I9" s="614"/>
      <c r="J9" s="614"/>
      <c r="K9" s="614"/>
      <c r="L9" s="631" t="s">
        <v>277</v>
      </c>
      <c r="M9" s="614" t="s">
        <v>808</v>
      </c>
      <c r="N9" s="614"/>
      <c r="O9" s="614"/>
      <c r="P9" s="614"/>
      <c r="Q9" s="631" t="s">
        <v>277</v>
      </c>
      <c r="R9" s="614" t="s">
        <v>809</v>
      </c>
      <c r="S9" s="706"/>
      <c r="T9" s="706"/>
      <c r="U9" s="706"/>
      <c r="V9" s="706"/>
      <c r="W9" s="706"/>
      <c r="X9" s="706"/>
      <c r="Y9" s="706"/>
      <c r="Z9" s="706"/>
      <c r="AA9" s="706"/>
      <c r="AB9" s="706"/>
      <c r="AC9" s="706"/>
      <c r="AD9" s="706"/>
      <c r="AE9" s="707"/>
    </row>
    <row r="10" spans="2:31" ht="23.25" customHeight="1">
      <c r="B10" s="1636" t="s">
        <v>1129</v>
      </c>
      <c r="C10" s="1281"/>
      <c r="D10" s="1281"/>
      <c r="E10" s="1281"/>
      <c r="F10" s="1637"/>
      <c r="G10" s="633" t="s">
        <v>277</v>
      </c>
      <c r="H10" s="1" t="s">
        <v>1206</v>
      </c>
      <c r="I10" s="2"/>
      <c r="J10" s="2"/>
      <c r="K10" s="2"/>
      <c r="L10" s="2"/>
      <c r="M10" s="2"/>
      <c r="N10" s="2"/>
      <c r="O10" s="2"/>
      <c r="P10" s="2"/>
      <c r="Q10" s="2"/>
      <c r="R10" s="633" t="s">
        <v>277</v>
      </c>
      <c r="S10" s="726" t="s">
        <v>1207</v>
      </c>
      <c r="T10" s="726"/>
      <c r="U10" s="726"/>
      <c r="V10" s="633" t="s">
        <v>277</v>
      </c>
      <c r="W10" s="726" t="s">
        <v>1208</v>
      </c>
      <c r="X10" s="726"/>
      <c r="Y10" s="726"/>
      <c r="Z10" s="633" t="s">
        <v>277</v>
      </c>
      <c r="AA10" s="726" t="s">
        <v>1209</v>
      </c>
      <c r="AB10" s="726"/>
      <c r="AC10" s="726"/>
      <c r="AD10" s="726"/>
      <c r="AE10" s="727"/>
    </row>
    <row r="11" spans="2:31" ht="23.25" customHeight="1">
      <c r="B11" s="1596"/>
      <c r="C11" s="1267"/>
      <c r="D11" s="1267"/>
      <c r="E11" s="1267"/>
      <c r="F11" s="1595"/>
      <c r="G11" s="633" t="s">
        <v>277</v>
      </c>
      <c r="H11" s="1" t="s">
        <v>1210</v>
      </c>
      <c r="I11" s="2"/>
      <c r="J11" s="2"/>
      <c r="K11" s="2"/>
      <c r="L11" s="2"/>
      <c r="M11" s="2"/>
      <c r="N11" s="2"/>
      <c r="O11" s="2"/>
      <c r="P11" s="2"/>
      <c r="Q11" s="2"/>
      <c r="R11" s="633" t="s">
        <v>277</v>
      </c>
      <c r="S11" s="1" t="s">
        <v>1211</v>
      </c>
      <c r="T11" s="726"/>
      <c r="U11" s="726"/>
      <c r="V11" s="726"/>
      <c r="W11" s="726"/>
      <c r="X11" s="726"/>
      <c r="Y11" s="726"/>
      <c r="Z11" s="726"/>
      <c r="AA11" s="726"/>
      <c r="AB11" s="726"/>
      <c r="AC11" s="726"/>
      <c r="AD11" s="726"/>
      <c r="AE11" s="727"/>
    </row>
    <row r="12" spans="2:31" ht="23.25" customHeight="1">
      <c r="B12" s="1596"/>
      <c r="C12" s="1267"/>
      <c r="D12" s="1267"/>
      <c r="E12" s="1267"/>
      <c r="F12" s="1595"/>
      <c r="G12" s="633" t="s">
        <v>277</v>
      </c>
      <c r="H12" s="1" t="s">
        <v>1212</v>
      </c>
      <c r="I12" s="2"/>
      <c r="J12" s="2"/>
      <c r="K12" s="2"/>
      <c r="L12" s="2"/>
      <c r="M12" s="2"/>
      <c r="N12" s="2"/>
      <c r="O12" s="2"/>
      <c r="P12" s="2"/>
      <c r="Q12" s="2"/>
      <c r="R12" s="633" t="s">
        <v>277</v>
      </c>
      <c r="S12" s="1" t="s">
        <v>1213</v>
      </c>
      <c r="T12" s="726"/>
      <c r="U12" s="726"/>
      <c r="V12" s="726"/>
      <c r="W12" s="726"/>
      <c r="X12" s="726"/>
      <c r="Y12" s="726"/>
      <c r="Z12" s="726"/>
      <c r="AA12" s="726"/>
      <c r="AB12" s="726"/>
      <c r="AC12" s="726"/>
      <c r="AD12" s="726"/>
      <c r="AE12" s="727"/>
    </row>
    <row r="13" spans="2:31" ht="23.25" customHeight="1">
      <c r="B13" s="1638"/>
      <c r="C13" s="1309"/>
      <c r="D13" s="1309"/>
      <c r="E13" s="1309"/>
      <c r="F13" s="1639"/>
      <c r="G13" s="633" t="s">
        <v>277</v>
      </c>
      <c r="H13" s="1" t="s">
        <v>1214</v>
      </c>
      <c r="I13" s="733"/>
      <c r="J13" s="389"/>
      <c r="K13" s="389"/>
      <c r="L13" s="389"/>
      <c r="M13" s="389"/>
      <c r="N13" s="389"/>
      <c r="O13" s="2"/>
      <c r="P13" s="2"/>
      <c r="Q13" s="2"/>
      <c r="R13" s="2"/>
      <c r="S13" s="1"/>
      <c r="T13" s="726"/>
      <c r="U13" s="726"/>
      <c r="V13" s="726"/>
      <c r="W13" s="726"/>
      <c r="X13" s="726"/>
      <c r="Y13" s="726"/>
      <c r="Z13" s="726"/>
      <c r="AA13" s="726"/>
      <c r="AB13" s="726"/>
      <c r="AC13" s="726"/>
      <c r="AD13" s="726"/>
      <c r="AE13" s="727"/>
    </row>
    <row r="14" spans="2:31" ht="23.25" customHeight="1">
      <c r="B14" s="1636" t="s">
        <v>1133</v>
      </c>
      <c r="C14" s="1281"/>
      <c r="D14" s="1281"/>
      <c r="E14" s="1281"/>
      <c r="F14" s="1637"/>
      <c r="G14" s="708" t="s">
        <v>277</v>
      </c>
      <c r="H14" s="7" t="s">
        <v>1134</v>
      </c>
      <c r="I14" s="22"/>
      <c r="J14" s="22"/>
      <c r="K14" s="22"/>
      <c r="L14" s="22"/>
      <c r="M14" s="22"/>
      <c r="N14" s="22"/>
      <c r="O14" s="22"/>
      <c r="P14" s="22"/>
      <c r="Q14" s="22"/>
      <c r="R14" s="22"/>
      <c r="S14" s="709" t="s">
        <v>277</v>
      </c>
      <c r="T14" s="7" t="s">
        <v>1135</v>
      </c>
      <c r="U14" s="710"/>
      <c r="V14" s="710"/>
      <c r="W14" s="710"/>
      <c r="X14" s="710"/>
      <c r="Y14" s="710"/>
      <c r="Z14" s="710"/>
      <c r="AA14" s="710"/>
      <c r="AB14" s="710"/>
      <c r="AC14" s="710"/>
      <c r="AD14" s="710"/>
      <c r="AE14" s="711"/>
    </row>
    <row r="15" spans="2:31" ht="23.25" customHeight="1">
      <c r="B15" s="1638"/>
      <c r="C15" s="1309"/>
      <c r="D15" s="1309"/>
      <c r="E15" s="1309"/>
      <c r="F15" s="1639"/>
      <c r="G15" s="641" t="s">
        <v>277</v>
      </c>
      <c r="H15" s="8" t="s">
        <v>1136</v>
      </c>
      <c r="I15" s="200"/>
      <c r="J15" s="200"/>
      <c r="K15" s="200"/>
      <c r="L15" s="200"/>
      <c r="M15" s="200"/>
      <c r="N15" s="200"/>
      <c r="O15" s="200"/>
      <c r="P15" s="200"/>
      <c r="Q15" s="200"/>
      <c r="R15" s="200"/>
      <c r="S15" s="712"/>
      <c r="T15" s="712"/>
      <c r="U15" s="712"/>
      <c r="V15" s="712"/>
      <c r="W15" s="712"/>
      <c r="X15" s="712"/>
      <c r="Y15" s="712"/>
      <c r="Z15" s="712"/>
      <c r="AA15" s="712"/>
      <c r="AB15" s="712"/>
      <c r="AC15" s="712"/>
      <c r="AD15" s="712"/>
      <c r="AE15" s="713"/>
    </row>
    <row r="16" spans="2:31" s="1" customFormat="1"/>
    <row r="17" spans="2:31" s="1" customFormat="1">
      <c r="B17" s="1" t="s">
        <v>1197</v>
      </c>
    </row>
    <row r="18" spans="2:31" s="1" customFormat="1">
      <c r="B18" s="1" t="s">
        <v>1142</v>
      </c>
      <c r="AD18" s="2"/>
      <c r="AE18" s="2"/>
    </row>
    <row r="19" spans="2:31" s="1" customFormat="1" ht="6" customHeight="1"/>
    <row r="20" spans="2:31" s="1" customFormat="1" ht="6" customHeight="1">
      <c r="B20" s="1195" t="s">
        <v>1143</v>
      </c>
      <c r="C20" s="1186"/>
      <c r="D20" s="1186"/>
      <c r="E20" s="1186"/>
      <c r="F20" s="1187"/>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1653"/>
      <c r="C21" s="1365"/>
      <c r="D21" s="1365"/>
      <c r="E21" s="1365"/>
      <c r="F21" s="1654"/>
      <c r="G21" s="114"/>
      <c r="H21" s="1" t="s">
        <v>1215</v>
      </c>
      <c r="AA21" s="114"/>
      <c r="AB21" s="632" t="s">
        <v>814</v>
      </c>
      <c r="AC21" s="632" t="s">
        <v>815</v>
      </c>
      <c r="AD21" s="632" t="s">
        <v>816</v>
      </c>
      <c r="AE21" s="715"/>
    </row>
    <row r="22" spans="2:31" s="1" customFormat="1" ht="15.75" customHeight="1">
      <c r="B22" s="1653"/>
      <c r="C22" s="1365"/>
      <c r="D22" s="1365"/>
      <c r="E22" s="1365"/>
      <c r="F22" s="1654"/>
      <c r="G22" s="114"/>
      <c r="I22" s="613" t="s">
        <v>877</v>
      </c>
      <c r="J22" s="1662" t="s">
        <v>1145</v>
      </c>
      <c r="K22" s="1663"/>
      <c r="L22" s="1663"/>
      <c r="M22" s="1663"/>
      <c r="N22" s="1663"/>
      <c r="O22" s="1663"/>
      <c r="P22" s="1663"/>
      <c r="Q22" s="1663"/>
      <c r="R22" s="1663"/>
      <c r="S22" s="1663"/>
      <c r="T22" s="1663"/>
      <c r="U22" s="1663"/>
      <c r="V22" s="1192"/>
      <c r="W22" s="1193"/>
      <c r="X22" s="11" t="s">
        <v>752</v>
      </c>
      <c r="AA22" s="114"/>
      <c r="AB22" s="692"/>
      <c r="AC22" s="12"/>
      <c r="AD22" s="692"/>
      <c r="AE22" s="115"/>
    </row>
    <row r="23" spans="2:31" s="1" customFormat="1" ht="15.75" customHeight="1">
      <c r="B23" s="1653"/>
      <c r="C23" s="1365"/>
      <c r="D23" s="1365"/>
      <c r="E23" s="1365"/>
      <c r="F23" s="1654"/>
      <c r="G23" s="114"/>
      <c r="I23" s="684" t="s">
        <v>879</v>
      </c>
      <c r="J23" s="721" t="s">
        <v>1146</v>
      </c>
      <c r="K23" s="8"/>
      <c r="L23" s="8"/>
      <c r="M23" s="8"/>
      <c r="N23" s="8"/>
      <c r="O23" s="8"/>
      <c r="P23" s="8"/>
      <c r="Q23" s="8"/>
      <c r="R23" s="8"/>
      <c r="S23" s="8"/>
      <c r="T23" s="8"/>
      <c r="U23" s="8"/>
      <c r="V23" s="1157"/>
      <c r="W23" s="1158"/>
      <c r="X23" s="198" t="s">
        <v>752</v>
      </c>
      <c r="Z23" s="718"/>
      <c r="AA23" s="112"/>
      <c r="AB23" s="633" t="s">
        <v>277</v>
      </c>
      <c r="AC23" s="633" t="s">
        <v>815</v>
      </c>
      <c r="AD23" s="633" t="s">
        <v>277</v>
      </c>
      <c r="AE23" s="115"/>
    </row>
    <row r="24" spans="2:31" s="1" customFormat="1">
      <c r="B24" s="1653"/>
      <c r="C24" s="1365"/>
      <c r="D24" s="1365"/>
      <c r="E24" s="1365"/>
      <c r="F24" s="1654"/>
      <c r="G24" s="114"/>
      <c r="H24" s="1" t="s">
        <v>1147</v>
      </c>
      <c r="AA24" s="114"/>
      <c r="AD24" s="2"/>
      <c r="AE24" s="115"/>
    </row>
    <row r="25" spans="2:31" s="1" customFormat="1">
      <c r="B25" s="1653"/>
      <c r="C25" s="1365"/>
      <c r="D25" s="1365"/>
      <c r="E25" s="1365"/>
      <c r="F25" s="1654"/>
      <c r="G25" s="114"/>
      <c r="H25" s="1" t="s">
        <v>1216</v>
      </c>
      <c r="U25" s="718"/>
      <c r="V25" s="718"/>
      <c r="AA25" s="114"/>
      <c r="AD25" s="2"/>
      <c r="AE25" s="115"/>
    </row>
    <row r="26" spans="2:31" s="1" customFormat="1" ht="29.25" customHeight="1">
      <c r="B26" s="1653"/>
      <c r="C26" s="1365"/>
      <c r="D26" s="1365"/>
      <c r="E26" s="1365"/>
      <c r="F26" s="1654"/>
      <c r="G26" s="114"/>
      <c r="I26" s="613" t="s">
        <v>883</v>
      </c>
      <c r="J26" s="1663" t="s">
        <v>1149</v>
      </c>
      <c r="K26" s="1663"/>
      <c r="L26" s="1663"/>
      <c r="M26" s="1663"/>
      <c r="N26" s="1663"/>
      <c r="O26" s="1663"/>
      <c r="P26" s="1663"/>
      <c r="Q26" s="1663"/>
      <c r="R26" s="1663"/>
      <c r="S26" s="1663"/>
      <c r="T26" s="1663"/>
      <c r="U26" s="1663"/>
      <c r="V26" s="1192"/>
      <c r="W26" s="1193"/>
      <c r="X26" s="11" t="s">
        <v>752</v>
      </c>
      <c r="Z26" s="718"/>
      <c r="AA26" s="112"/>
      <c r="AB26" s="633" t="s">
        <v>277</v>
      </c>
      <c r="AC26" s="633" t="s">
        <v>815</v>
      </c>
      <c r="AD26" s="633" t="s">
        <v>277</v>
      </c>
      <c r="AE26" s="115"/>
    </row>
    <row r="27" spans="2:31" s="1" customFormat="1" ht="6" customHeight="1">
      <c r="B27" s="1655"/>
      <c r="C27" s="1656"/>
      <c r="D27" s="1656"/>
      <c r="E27" s="1656"/>
      <c r="F27" s="1657"/>
      <c r="G27" s="147"/>
      <c r="H27" s="8"/>
      <c r="I27" s="8"/>
      <c r="J27" s="8"/>
      <c r="K27" s="8"/>
      <c r="L27" s="8"/>
      <c r="M27" s="8"/>
      <c r="N27" s="8"/>
      <c r="O27" s="8"/>
      <c r="P27" s="8"/>
      <c r="Q27" s="8"/>
      <c r="R27" s="8"/>
      <c r="S27" s="8"/>
      <c r="T27" s="8"/>
      <c r="U27" s="719"/>
      <c r="V27" s="719"/>
      <c r="W27" s="8"/>
      <c r="X27" s="8"/>
      <c r="Y27" s="8"/>
      <c r="Z27" s="8"/>
      <c r="AA27" s="147"/>
      <c r="AB27" s="8"/>
      <c r="AC27" s="8"/>
      <c r="AD27" s="200"/>
      <c r="AE27" s="149"/>
    </row>
    <row r="28" spans="2:31" s="1" customFormat="1" ht="6" customHeight="1">
      <c r="B28" s="388"/>
      <c r="C28" s="421"/>
      <c r="D28" s="421"/>
      <c r="E28" s="421"/>
      <c r="F28" s="90"/>
      <c r="G28" s="6"/>
      <c r="H28" s="7"/>
      <c r="I28" s="7"/>
      <c r="J28" s="7"/>
      <c r="K28" s="7"/>
      <c r="L28" s="7"/>
      <c r="M28" s="7"/>
      <c r="N28" s="7"/>
      <c r="O28" s="7"/>
      <c r="P28" s="7"/>
      <c r="Q28" s="7"/>
      <c r="R28" s="7"/>
      <c r="S28" s="7"/>
      <c r="T28" s="7"/>
      <c r="U28" s="734"/>
      <c r="V28" s="734"/>
      <c r="W28" s="7"/>
      <c r="X28" s="7"/>
      <c r="Y28" s="7"/>
      <c r="Z28" s="7"/>
      <c r="AA28" s="7"/>
      <c r="AB28" s="7"/>
      <c r="AC28" s="7"/>
      <c r="AD28" s="22"/>
      <c r="AE28" s="23"/>
    </row>
    <row r="29" spans="2:31" s="1" customFormat="1">
      <c r="B29" s="1653" t="s">
        <v>1217</v>
      </c>
      <c r="C29" s="1365"/>
      <c r="D29" s="1365"/>
      <c r="E29" s="1365"/>
      <c r="F29" s="1654"/>
      <c r="G29" s="735" t="s">
        <v>1218</v>
      </c>
      <c r="H29" s="390"/>
      <c r="I29" s="736"/>
      <c r="J29" s="736"/>
      <c r="K29" s="736"/>
      <c r="L29" s="736"/>
      <c r="M29" s="736"/>
      <c r="N29" s="736"/>
      <c r="O29" s="736"/>
      <c r="P29" s="736"/>
      <c r="Q29" s="736"/>
      <c r="R29" s="736"/>
      <c r="S29" s="736"/>
      <c r="T29" s="736"/>
      <c r="U29" s="736"/>
      <c r="V29" s="736"/>
      <c r="W29" s="736"/>
      <c r="X29" s="736"/>
      <c r="Y29" s="736"/>
      <c r="Z29" s="736"/>
      <c r="AA29" s="736"/>
      <c r="AB29" s="737"/>
      <c r="AC29" s="737"/>
      <c r="AD29" s="2"/>
      <c r="AE29" s="115"/>
    </row>
    <row r="30" spans="2:31" s="1" customFormat="1" ht="54" customHeight="1">
      <c r="B30" s="1653"/>
      <c r="C30" s="1365"/>
      <c r="D30" s="1365"/>
      <c r="E30" s="1365"/>
      <c r="F30" s="1654"/>
      <c r="G30" s="1582"/>
      <c r="H30" s="1583"/>
      <c r="I30" s="1583"/>
      <c r="J30" s="1583"/>
      <c r="K30" s="1583"/>
      <c r="L30" s="1583"/>
      <c r="M30" s="1583"/>
      <c r="N30" s="1583"/>
      <c r="O30" s="1583"/>
      <c r="P30" s="1583"/>
      <c r="Q30" s="1583"/>
      <c r="R30" s="1583"/>
      <c r="S30" s="1583"/>
      <c r="T30" s="1583"/>
      <c r="U30" s="1583"/>
      <c r="V30" s="1583"/>
      <c r="W30" s="1583"/>
      <c r="X30" s="1583"/>
      <c r="Y30" s="1583"/>
      <c r="Z30" s="1583"/>
      <c r="AA30" s="1583"/>
      <c r="AB30" s="1583"/>
      <c r="AC30" s="1583"/>
      <c r="AD30" s="1583"/>
      <c r="AE30" s="1584"/>
    </row>
    <row r="31" spans="2:31" s="1" customFormat="1" ht="6" customHeight="1">
      <c r="B31" s="190"/>
      <c r="C31" s="416"/>
      <c r="D31" s="416"/>
      <c r="E31" s="416"/>
      <c r="F31" s="700"/>
      <c r="G31" s="147"/>
      <c r="H31" s="8"/>
      <c r="I31" s="8"/>
      <c r="J31" s="8"/>
      <c r="K31" s="8"/>
      <c r="L31" s="8"/>
      <c r="M31" s="8"/>
      <c r="N31" s="8"/>
      <c r="O31" s="8"/>
      <c r="P31" s="8"/>
      <c r="Q31" s="8"/>
      <c r="R31" s="8"/>
      <c r="S31" s="8"/>
      <c r="T31" s="8"/>
      <c r="U31" s="719"/>
      <c r="V31" s="719"/>
      <c r="W31" s="8"/>
      <c r="X31" s="8"/>
      <c r="Y31" s="8"/>
      <c r="Z31" s="8"/>
      <c r="AA31" s="8"/>
      <c r="AB31" s="8"/>
      <c r="AC31" s="8"/>
      <c r="AD31" s="200"/>
      <c r="AE31" s="149"/>
    </row>
    <row r="32" spans="2:31" s="1" customFormat="1" ht="9.75" customHeight="1">
      <c r="B32" s="411"/>
      <c r="C32" s="411"/>
      <c r="D32" s="411"/>
      <c r="E32" s="411"/>
      <c r="F32" s="411"/>
      <c r="U32" s="718"/>
      <c r="V32" s="718"/>
    </row>
    <row r="33" spans="2:31" s="1" customFormat="1">
      <c r="B33" s="1" t="s">
        <v>1150</v>
      </c>
      <c r="C33" s="411"/>
      <c r="D33" s="411"/>
      <c r="E33" s="411"/>
      <c r="F33" s="411"/>
      <c r="U33" s="718"/>
      <c r="V33" s="718"/>
    </row>
    <row r="34" spans="2:31" s="1" customFormat="1" ht="6.75" customHeight="1">
      <c r="B34" s="411"/>
      <c r="C34" s="411"/>
      <c r="D34" s="411"/>
      <c r="E34" s="411"/>
      <c r="F34" s="411"/>
      <c r="U34" s="718"/>
      <c r="V34" s="718"/>
    </row>
    <row r="35" spans="2:31" s="1" customFormat="1" ht="4.5" customHeight="1">
      <c r="B35" s="1195" t="s">
        <v>1143</v>
      </c>
      <c r="C35" s="1186"/>
      <c r="D35" s="1186"/>
      <c r="E35" s="1186"/>
      <c r="F35" s="1187"/>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1653"/>
      <c r="C36" s="1365"/>
      <c r="D36" s="1365"/>
      <c r="E36" s="1365"/>
      <c r="F36" s="1654"/>
      <c r="H36" s="1" t="s">
        <v>1144</v>
      </c>
      <c r="AA36" s="114"/>
      <c r="AB36" s="632" t="s">
        <v>814</v>
      </c>
      <c r="AC36" s="632" t="s">
        <v>815</v>
      </c>
      <c r="AD36" s="632" t="s">
        <v>816</v>
      </c>
      <c r="AE36" s="715"/>
    </row>
    <row r="37" spans="2:31" s="1" customFormat="1" ht="15.75" customHeight="1">
      <c r="B37" s="1653"/>
      <c r="C37" s="1365"/>
      <c r="D37" s="1365"/>
      <c r="E37" s="1365"/>
      <c r="F37" s="1654"/>
      <c r="I37" s="738" t="s">
        <v>877</v>
      </c>
      <c r="J37" s="1662" t="s">
        <v>1145</v>
      </c>
      <c r="K37" s="1663"/>
      <c r="L37" s="1663"/>
      <c r="M37" s="1663"/>
      <c r="N37" s="1663"/>
      <c r="O37" s="1663"/>
      <c r="P37" s="1663"/>
      <c r="Q37" s="1663"/>
      <c r="R37" s="1663"/>
      <c r="S37" s="1663"/>
      <c r="T37" s="1663"/>
      <c r="U37" s="1663"/>
      <c r="V37" s="1192"/>
      <c r="W37" s="1193"/>
      <c r="X37" s="11" t="s">
        <v>752</v>
      </c>
      <c r="AA37" s="114"/>
      <c r="AB37" s="692"/>
      <c r="AC37" s="12"/>
      <c r="AD37" s="692"/>
      <c r="AE37" s="115"/>
    </row>
    <row r="38" spans="2:31" s="1" customFormat="1" ht="15.75" customHeight="1">
      <c r="B38" s="1655"/>
      <c r="C38" s="1656"/>
      <c r="D38" s="1656"/>
      <c r="E38" s="1656"/>
      <c r="F38" s="1657"/>
      <c r="I38" s="613" t="s">
        <v>879</v>
      </c>
      <c r="J38" s="721" t="s">
        <v>1146</v>
      </c>
      <c r="K38" s="8"/>
      <c r="L38" s="8"/>
      <c r="M38" s="8"/>
      <c r="N38" s="8"/>
      <c r="O38" s="8"/>
      <c r="P38" s="8"/>
      <c r="Q38" s="8"/>
      <c r="R38" s="8"/>
      <c r="S38" s="8"/>
      <c r="T38" s="8"/>
      <c r="U38" s="8"/>
      <c r="V38" s="1157"/>
      <c r="W38" s="1158"/>
      <c r="X38" s="8" t="s">
        <v>752</v>
      </c>
      <c r="Y38" s="114"/>
      <c r="Z38" s="718"/>
      <c r="AA38" s="112"/>
      <c r="AB38" s="633" t="s">
        <v>277</v>
      </c>
      <c r="AC38" s="633" t="s">
        <v>815</v>
      </c>
      <c r="AD38" s="633" t="s">
        <v>277</v>
      </c>
      <c r="AE38" s="115"/>
    </row>
    <row r="39" spans="2:31" s="1" customFormat="1" ht="6" customHeight="1">
      <c r="B39" s="1655"/>
      <c r="C39" s="1080"/>
      <c r="D39" s="1656"/>
      <c r="E39" s="1656"/>
      <c r="F39" s="1657"/>
      <c r="G39" s="8"/>
      <c r="H39" s="8"/>
      <c r="I39" s="8"/>
      <c r="J39" s="8"/>
      <c r="K39" s="8"/>
      <c r="L39" s="8"/>
      <c r="M39" s="8"/>
      <c r="N39" s="8"/>
      <c r="O39" s="8"/>
      <c r="P39" s="8"/>
      <c r="Q39" s="8"/>
      <c r="R39" s="8"/>
      <c r="S39" s="8"/>
      <c r="T39" s="8"/>
      <c r="U39" s="719"/>
      <c r="V39" s="720"/>
      <c r="W39" s="413"/>
      <c r="X39" s="8"/>
      <c r="Y39" s="8"/>
      <c r="Z39" s="8"/>
      <c r="AA39" s="147"/>
      <c r="AB39" s="8"/>
      <c r="AC39" s="8"/>
      <c r="AD39" s="200"/>
      <c r="AE39" s="149"/>
    </row>
    <row r="40" spans="2:31" s="1" customFormat="1" ht="9.75" customHeight="1">
      <c r="B40" s="411"/>
      <c r="C40" s="411"/>
      <c r="D40" s="411"/>
      <c r="E40" s="411"/>
      <c r="F40" s="411"/>
      <c r="U40" s="718"/>
      <c r="V40" s="717"/>
      <c r="W40" s="12"/>
    </row>
    <row r="41" spans="2:31" s="1" customFormat="1" ht="13.5" customHeight="1">
      <c r="B41" s="1" t="s">
        <v>1154</v>
      </c>
      <c r="C41" s="411"/>
      <c r="D41" s="411"/>
      <c r="E41" s="411"/>
      <c r="F41" s="411"/>
      <c r="U41" s="718"/>
      <c r="V41" s="717"/>
      <c r="W41" s="12"/>
    </row>
    <row r="42" spans="2:31" s="1" customFormat="1">
      <c r="B42" s="693" t="s">
        <v>1219</v>
      </c>
      <c r="C42" s="411"/>
      <c r="D42" s="411"/>
      <c r="E42" s="411"/>
      <c r="F42" s="411"/>
      <c r="U42" s="718"/>
      <c r="V42" s="717"/>
      <c r="W42" s="12"/>
    </row>
    <row r="43" spans="2:31" s="1" customFormat="1" ht="4.5" customHeight="1">
      <c r="B43" s="1195" t="s">
        <v>1143</v>
      </c>
      <c r="C43" s="1186"/>
      <c r="D43" s="1186"/>
      <c r="E43" s="1186"/>
      <c r="F43" s="1187"/>
      <c r="G43" s="6"/>
      <c r="H43" s="7"/>
      <c r="I43" s="7"/>
      <c r="J43" s="7"/>
      <c r="K43" s="7"/>
      <c r="L43" s="7"/>
      <c r="M43" s="7"/>
      <c r="N43" s="7"/>
      <c r="O43" s="7"/>
      <c r="P43" s="7"/>
      <c r="Q43" s="7"/>
      <c r="R43" s="7"/>
      <c r="S43" s="7"/>
      <c r="T43" s="7"/>
      <c r="U43" s="7"/>
      <c r="V43" s="412"/>
      <c r="W43" s="412"/>
      <c r="X43" s="7"/>
      <c r="Y43" s="7"/>
      <c r="Z43" s="7"/>
      <c r="AA43" s="6"/>
      <c r="AB43" s="7"/>
      <c r="AC43" s="7"/>
      <c r="AD43" s="22"/>
      <c r="AE43" s="23"/>
    </row>
    <row r="44" spans="2:31" s="1" customFormat="1" ht="13.5" customHeight="1">
      <c r="B44" s="1653"/>
      <c r="C44" s="1365"/>
      <c r="D44" s="1365"/>
      <c r="E44" s="1365"/>
      <c r="F44" s="1654"/>
      <c r="G44" s="114"/>
      <c r="H44" s="1" t="s">
        <v>1199</v>
      </c>
      <c r="V44" s="12"/>
      <c r="W44" s="12"/>
      <c r="AA44" s="114"/>
      <c r="AB44" s="632" t="s">
        <v>814</v>
      </c>
      <c r="AC44" s="632" t="s">
        <v>815</v>
      </c>
      <c r="AD44" s="632" t="s">
        <v>816</v>
      </c>
      <c r="AE44" s="715"/>
    </row>
    <row r="45" spans="2:31" s="1" customFormat="1" ht="15.75" customHeight="1">
      <c r="B45" s="1653"/>
      <c r="C45" s="1365"/>
      <c r="D45" s="1365"/>
      <c r="E45" s="1365"/>
      <c r="F45" s="1654"/>
      <c r="G45" s="114"/>
      <c r="I45" s="613" t="s">
        <v>877</v>
      </c>
      <c r="J45" s="1662" t="s">
        <v>1145</v>
      </c>
      <c r="K45" s="1663"/>
      <c r="L45" s="1663"/>
      <c r="M45" s="1663"/>
      <c r="N45" s="1663"/>
      <c r="O45" s="1663"/>
      <c r="P45" s="1663"/>
      <c r="Q45" s="1663"/>
      <c r="R45" s="1663"/>
      <c r="S45" s="1663"/>
      <c r="T45" s="1663"/>
      <c r="U45" s="1663"/>
      <c r="V45" s="1192"/>
      <c r="W45" s="1193"/>
      <c r="X45" s="11" t="s">
        <v>752</v>
      </c>
      <c r="AA45" s="114"/>
      <c r="AB45" s="692"/>
      <c r="AC45" s="12"/>
      <c r="AD45" s="692"/>
      <c r="AE45" s="115"/>
    </row>
    <row r="46" spans="2:31" s="1" customFormat="1" ht="15.75" customHeight="1">
      <c r="B46" s="1653"/>
      <c r="C46" s="1365"/>
      <c r="D46" s="1365"/>
      <c r="E46" s="1365"/>
      <c r="F46" s="1654"/>
      <c r="G46" s="114"/>
      <c r="I46" s="684" t="s">
        <v>879</v>
      </c>
      <c r="J46" s="721" t="s">
        <v>1146</v>
      </c>
      <c r="K46" s="8"/>
      <c r="L46" s="8"/>
      <c r="M46" s="8"/>
      <c r="N46" s="8"/>
      <c r="O46" s="8"/>
      <c r="P46" s="8"/>
      <c r="Q46" s="8"/>
      <c r="R46" s="8"/>
      <c r="S46" s="8"/>
      <c r="T46" s="8"/>
      <c r="U46" s="8"/>
      <c r="V46" s="1157"/>
      <c r="W46" s="1158"/>
      <c r="X46" s="198" t="s">
        <v>752</v>
      </c>
      <c r="Z46" s="718"/>
      <c r="AA46" s="112"/>
      <c r="AB46" s="633" t="s">
        <v>277</v>
      </c>
      <c r="AC46" s="633" t="s">
        <v>815</v>
      </c>
      <c r="AD46" s="633" t="s">
        <v>277</v>
      </c>
      <c r="AE46" s="115"/>
    </row>
    <row r="47" spans="2:31" s="1" customFormat="1" ht="6" customHeight="1">
      <c r="B47" s="1655"/>
      <c r="C47" s="1656"/>
      <c r="D47" s="1656"/>
      <c r="E47" s="1656"/>
      <c r="F47" s="1657"/>
      <c r="G47" s="147"/>
      <c r="H47" s="8"/>
      <c r="I47" s="8"/>
      <c r="J47" s="8"/>
      <c r="K47" s="8"/>
      <c r="L47" s="8"/>
      <c r="M47" s="8"/>
      <c r="N47" s="8"/>
      <c r="O47" s="8"/>
      <c r="P47" s="8"/>
      <c r="Q47" s="8"/>
      <c r="R47" s="8"/>
      <c r="S47" s="8"/>
      <c r="T47" s="8"/>
      <c r="U47" s="719"/>
      <c r="V47" s="720"/>
      <c r="W47" s="413"/>
      <c r="X47" s="8"/>
      <c r="Y47" s="8"/>
      <c r="Z47" s="8"/>
      <c r="AA47" s="147"/>
      <c r="AB47" s="8"/>
      <c r="AC47" s="8"/>
      <c r="AD47" s="200"/>
      <c r="AE47" s="149"/>
    </row>
    <row r="48" spans="2:31" s="1" customFormat="1" ht="4.5" customHeight="1">
      <c r="B48" s="1195" t="s">
        <v>1220</v>
      </c>
      <c r="C48" s="1186"/>
      <c r="D48" s="1186"/>
      <c r="E48" s="1186"/>
      <c r="F48" s="1187"/>
      <c r="G48" s="6"/>
      <c r="H48" s="7"/>
      <c r="I48" s="7"/>
      <c r="J48" s="7"/>
      <c r="K48" s="7"/>
      <c r="L48" s="7"/>
      <c r="M48" s="7"/>
      <c r="N48" s="7"/>
      <c r="O48" s="7"/>
      <c r="P48" s="7"/>
      <c r="Q48" s="7"/>
      <c r="R48" s="7"/>
      <c r="S48" s="7"/>
      <c r="T48" s="7"/>
      <c r="U48" s="7"/>
      <c r="V48" s="412"/>
      <c r="W48" s="412"/>
      <c r="X48" s="7"/>
      <c r="Y48" s="7"/>
      <c r="Z48" s="7"/>
      <c r="AA48" s="6"/>
      <c r="AB48" s="7"/>
      <c r="AC48" s="7"/>
      <c r="AD48" s="22"/>
      <c r="AE48" s="23"/>
    </row>
    <row r="49" spans="2:31" s="1" customFormat="1" ht="13.5" customHeight="1">
      <c r="B49" s="1653"/>
      <c r="C49" s="1365"/>
      <c r="D49" s="1365"/>
      <c r="E49" s="1365"/>
      <c r="F49" s="1654"/>
      <c r="G49" s="114"/>
      <c r="H49" s="1" t="s">
        <v>1221</v>
      </c>
      <c r="V49" s="12"/>
      <c r="W49" s="12"/>
      <c r="AA49" s="114"/>
      <c r="AB49" s="632" t="s">
        <v>814</v>
      </c>
      <c r="AC49" s="632" t="s">
        <v>815</v>
      </c>
      <c r="AD49" s="632" t="s">
        <v>816</v>
      </c>
      <c r="AE49" s="715"/>
    </row>
    <row r="50" spans="2:31" s="1" customFormat="1">
      <c r="B50" s="1653"/>
      <c r="C50" s="1365"/>
      <c r="D50" s="1365"/>
      <c r="E50" s="1365"/>
      <c r="F50" s="1654"/>
      <c r="G50" s="114"/>
      <c r="I50" s="613" t="s">
        <v>877</v>
      </c>
      <c r="J50" s="1660" t="s">
        <v>1222</v>
      </c>
      <c r="K50" s="1661"/>
      <c r="L50" s="1661"/>
      <c r="M50" s="1661"/>
      <c r="N50" s="1661"/>
      <c r="O50" s="1661"/>
      <c r="P50" s="1661"/>
      <c r="Q50" s="1661"/>
      <c r="R50" s="1661"/>
      <c r="S50" s="1661"/>
      <c r="T50" s="1661"/>
      <c r="U50" s="1661"/>
      <c r="V50" s="1366"/>
      <c r="W50" s="1192"/>
      <c r="X50" s="11" t="s">
        <v>752</v>
      </c>
      <c r="AA50" s="114"/>
      <c r="AB50" s="692"/>
      <c r="AC50" s="12"/>
      <c r="AD50" s="692"/>
      <c r="AE50" s="115"/>
    </row>
    <row r="51" spans="2:31" s="1" customFormat="1" ht="14.25" customHeight="1">
      <c r="B51" s="1653"/>
      <c r="C51" s="1365"/>
      <c r="D51" s="1365"/>
      <c r="E51" s="1365"/>
      <c r="F51" s="1654"/>
      <c r="G51" s="114"/>
      <c r="I51" s="684" t="s">
        <v>879</v>
      </c>
      <c r="J51" s="1662" t="s">
        <v>1160</v>
      </c>
      <c r="K51" s="1663"/>
      <c r="L51" s="1663"/>
      <c r="M51" s="1663"/>
      <c r="N51" s="1663"/>
      <c r="O51" s="1663"/>
      <c r="P51" s="1663"/>
      <c r="Q51" s="1663"/>
      <c r="R51" s="1663"/>
      <c r="S51" s="1663"/>
      <c r="T51" s="1663"/>
      <c r="U51" s="1663"/>
      <c r="V51" s="1366"/>
      <c r="W51" s="1192"/>
      <c r="X51" s="198" t="s">
        <v>752</v>
      </c>
      <c r="Z51" s="718"/>
      <c r="AA51" s="112"/>
      <c r="AB51" s="633" t="s">
        <v>277</v>
      </c>
      <c r="AC51" s="633" t="s">
        <v>815</v>
      </c>
      <c r="AD51" s="633" t="s">
        <v>277</v>
      </c>
      <c r="AE51" s="115"/>
    </row>
    <row r="52" spans="2:31" s="1" customFormat="1" ht="6" customHeight="1">
      <c r="B52" s="1655"/>
      <c r="C52" s="1656"/>
      <c r="D52" s="1656"/>
      <c r="E52" s="1656"/>
      <c r="F52" s="1657"/>
      <c r="G52" s="147"/>
      <c r="H52" s="8"/>
      <c r="I52" s="8"/>
      <c r="J52" s="8"/>
      <c r="K52" s="8"/>
      <c r="L52" s="8"/>
      <c r="M52" s="8"/>
      <c r="N52" s="8"/>
      <c r="O52" s="8"/>
      <c r="P52" s="8"/>
      <c r="Q52" s="8"/>
      <c r="R52" s="8"/>
      <c r="S52" s="8"/>
      <c r="T52" s="8"/>
      <c r="U52" s="719"/>
      <c r="V52" s="720"/>
      <c r="W52" s="413"/>
      <c r="X52" s="8"/>
      <c r="Y52" s="8"/>
      <c r="Z52" s="8"/>
      <c r="AA52" s="147"/>
      <c r="AB52" s="8"/>
      <c r="AC52" s="8"/>
      <c r="AD52" s="200"/>
      <c r="AE52" s="149"/>
    </row>
    <row r="53" spans="2:31" s="1" customFormat="1" ht="4.5" customHeight="1">
      <c r="B53" s="1195" t="s">
        <v>1161</v>
      </c>
      <c r="C53" s="1186"/>
      <c r="D53" s="1186"/>
      <c r="E53" s="1186"/>
      <c r="F53" s="1187"/>
      <c r="G53" s="6"/>
      <c r="H53" s="7"/>
      <c r="I53" s="7"/>
      <c r="J53" s="7"/>
      <c r="K53" s="7"/>
      <c r="L53" s="7"/>
      <c r="M53" s="7"/>
      <c r="N53" s="7"/>
      <c r="O53" s="7"/>
      <c r="P53" s="7"/>
      <c r="Q53" s="7"/>
      <c r="R53" s="7"/>
      <c r="S53" s="7"/>
      <c r="T53" s="7"/>
      <c r="U53" s="7"/>
      <c r="V53" s="412"/>
      <c r="W53" s="412"/>
      <c r="X53" s="7"/>
      <c r="Y53" s="7"/>
      <c r="Z53" s="7"/>
      <c r="AA53" s="6"/>
      <c r="AB53" s="7"/>
      <c r="AC53" s="7"/>
      <c r="AD53" s="22"/>
      <c r="AE53" s="23"/>
    </row>
    <row r="54" spans="2:31" s="1" customFormat="1" ht="13.5" customHeight="1">
      <c r="B54" s="1653"/>
      <c r="C54" s="1365"/>
      <c r="D54" s="1365"/>
      <c r="E54" s="1365"/>
      <c r="F54" s="1654"/>
      <c r="G54" s="114"/>
      <c r="H54" s="1" t="s">
        <v>1156</v>
      </c>
      <c r="V54" s="12"/>
      <c r="W54" s="12"/>
      <c r="AA54" s="114"/>
      <c r="AB54" s="632" t="s">
        <v>814</v>
      </c>
      <c r="AC54" s="632" t="s">
        <v>815</v>
      </c>
      <c r="AD54" s="632" t="s">
        <v>816</v>
      </c>
      <c r="AE54" s="715"/>
    </row>
    <row r="55" spans="2:31" s="1" customFormat="1" ht="30" customHeight="1">
      <c r="B55" s="1653"/>
      <c r="C55" s="1365"/>
      <c r="D55" s="1365"/>
      <c r="E55" s="1365"/>
      <c r="F55" s="1654"/>
      <c r="G55" s="114"/>
      <c r="I55" s="613" t="s">
        <v>877</v>
      </c>
      <c r="J55" s="1660" t="s">
        <v>1223</v>
      </c>
      <c r="K55" s="1661"/>
      <c r="L55" s="1661"/>
      <c r="M55" s="1661"/>
      <c r="N55" s="1661"/>
      <c r="O55" s="1661"/>
      <c r="P55" s="1661"/>
      <c r="Q55" s="1661"/>
      <c r="R55" s="1661"/>
      <c r="S55" s="1661"/>
      <c r="T55" s="1661"/>
      <c r="U55" s="1661"/>
      <c r="V55" s="1366"/>
      <c r="W55" s="1192"/>
      <c r="X55" s="11" t="s">
        <v>752</v>
      </c>
      <c r="AA55" s="114"/>
      <c r="AD55" s="2"/>
      <c r="AE55" s="115"/>
    </row>
    <row r="56" spans="2:31" s="1" customFormat="1" ht="33" customHeight="1">
      <c r="B56" s="1653"/>
      <c r="C56" s="1365"/>
      <c r="D56" s="1365"/>
      <c r="E56" s="1365"/>
      <c r="F56" s="1654"/>
      <c r="G56" s="114"/>
      <c r="I56" s="684" t="s">
        <v>879</v>
      </c>
      <c r="J56" s="1662" t="s">
        <v>1162</v>
      </c>
      <c r="K56" s="1663"/>
      <c r="L56" s="1663"/>
      <c r="M56" s="1663"/>
      <c r="N56" s="1663"/>
      <c r="O56" s="1663"/>
      <c r="P56" s="1663"/>
      <c r="Q56" s="1663"/>
      <c r="R56" s="1663"/>
      <c r="S56" s="1663"/>
      <c r="T56" s="1663"/>
      <c r="U56" s="1663"/>
      <c r="V56" s="1366"/>
      <c r="W56" s="1192"/>
      <c r="X56" s="198" t="s">
        <v>752</v>
      </c>
      <c r="Z56" s="718"/>
      <c r="AA56" s="112"/>
      <c r="AB56" s="633" t="s">
        <v>277</v>
      </c>
      <c r="AC56" s="633" t="s">
        <v>815</v>
      </c>
      <c r="AD56" s="633" t="s">
        <v>277</v>
      </c>
      <c r="AE56" s="115"/>
    </row>
    <row r="57" spans="2:31" s="1" customFormat="1" ht="6" customHeight="1">
      <c r="B57" s="1655"/>
      <c r="C57" s="1656"/>
      <c r="D57" s="1656"/>
      <c r="E57" s="1656"/>
      <c r="F57" s="1657"/>
      <c r="G57" s="147"/>
      <c r="H57" s="8"/>
      <c r="I57" s="8"/>
      <c r="J57" s="8"/>
      <c r="K57" s="8"/>
      <c r="L57" s="8"/>
      <c r="M57" s="8"/>
      <c r="N57" s="8"/>
      <c r="O57" s="8"/>
      <c r="P57" s="8"/>
      <c r="Q57" s="8"/>
      <c r="R57" s="8"/>
      <c r="S57" s="8"/>
      <c r="T57" s="8"/>
      <c r="U57" s="719"/>
      <c r="V57" s="719"/>
      <c r="W57" s="8"/>
      <c r="X57" s="8"/>
      <c r="Y57" s="8"/>
      <c r="Z57" s="8"/>
      <c r="AA57" s="147"/>
      <c r="AB57" s="8"/>
      <c r="AC57" s="8"/>
      <c r="AD57" s="200"/>
      <c r="AE57" s="149"/>
    </row>
    <row r="58" spans="2:31" s="1" customFormat="1" ht="6" customHeight="1">
      <c r="B58" s="411"/>
      <c r="C58" s="411"/>
      <c r="D58" s="411"/>
      <c r="E58" s="411"/>
      <c r="F58" s="411"/>
      <c r="U58" s="718"/>
      <c r="V58" s="718"/>
    </row>
    <row r="59" spans="2:31" s="1" customFormat="1" ht="13.5" customHeight="1">
      <c r="B59" s="1679" t="s">
        <v>1163</v>
      </c>
      <c r="C59" s="1658"/>
      <c r="D59" s="722" t="s">
        <v>1203</v>
      </c>
      <c r="E59" s="722"/>
      <c r="F59" s="722"/>
      <c r="G59" s="722"/>
      <c r="H59" s="722"/>
      <c r="I59" s="722"/>
      <c r="J59" s="722"/>
      <c r="K59" s="722"/>
      <c r="L59" s="722"/>
      <c r="M59" s="722"/>
      <c r="N59" s="722"/>
      <c r="O59" s="722"/>
      <c r="P59" s="722"/>
      <c r="Q59" s="722"/>
      <c r="R59" s="722"/>
      <c r="S59" s="722"/>
      <c r="T59" s="722"/>
      <c r="U59" s="722"/>
      <c r="V59" s="722"/>
      <c r="W59" s="722"/>
      <c r="X59" s="722"/>
      <c r="Y59" s="722"/>
      <c r="Z59" s="722"/>
      <c r="AA59" s="722"/>
      <c r="AB59" s="722"/>
      <c r="AC59" s="722"/>
      <c r="AD59" s="722"/>
      <c r="AE59" s="722"/>
    </row>
    <row r="60" spans="2:31" s="1" customFormat="1" ht="37.5" customHeight="1">
      <c r="B60" s="1679" t="s">
        <v>1224</v>
      </c>
      <c r="C60" s="1658"/>
      <c r="D60" s="1659" t="s">
        <v>1225</v>
      </c>
      <c r="E60" s="1659"/>
      <c r="F60" s="1659"/>
      <c r="G60" s="1659"/>
      <c r="H60" s="1659"/>
      <c r="I60" s="1659"/>
      <c r="J60" s="1659"/>
      <c r="K60" s="1659"/>
      <c r="L60" s="1659"/>
      <c r="M60" s="1659"/>
      <c r="N60" s="1659"/>
      <c r="O60" s="1659"/>
      <c r="P60" s="1659"/>
      <c r="Q60" s="1659"/>
      <c r="R60" s="1659"/>
      <c r="S60" s="1659"/>
      <c r="T60" s="1659"/>
      <c r="U60" s="1659"/>
      <c r="V60" s="1659"/>
      <c r="W60" s="1659"/>
      <c r="X60" s="1659"/>
      <c r="Y60" s="1659"/>
      <c r="Z60" s="1659"/>
      <c r="AA60" s="1659"/>
      <c r="AB60" s="1659"/>
      <c r="AC60" s="1659"/>
      <c r="AD60" s="1659"/>
      <c r="AE60" s="1659"/>
    </row>
    <row r="122" spans="3:7">
      <c r="C122" s="60"/>
      <c r="D122" s="60"/>
      <c r="E122" s="60"/>
      <c r="F122" s="60"/>
      <c r="G122" s="60"/>
    </row>
    <row r="123" spans="3:7">
      <c r="C123" s="58"/>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rintOptions horizontalCentered="1" verticalCentered="1"/>
  <pageMargins left="0.7" right="0.7" top="0.75" bottom="0.75" header="0.3" footer="0.3"/>
  <pageSetup paperSize="9" scale="89" orientation="portrait" blackAndWhite="1"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tabColor rgb="FF00B0F0"/>
    <pageSetUpPr fitToPage="1"/>
  </sheetPr>
  <dimension ref="A1:AE123"/>
  <sheetViews>
    <sheetView view="pageBreakPreview" zoomScale="70" zoomScaleNormal="140" zoomScaleSheetLayoutView="70" workbookViewId="0"/>
  </sheetViews>
  <sheetFormatPr defaultColWidth="3.44140625" defaultRowHeight="13.2"/>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row r="2" spans="2:30" s="1" customFormat="1">
      <c r="B2" s="390" t="s">
        <v>1226</v>
      </c>
      <c r="C2" s="390"/>
      <c r="D2" s="390"/>
      <c r="E2" s="390"/>
    </row>
    <row r="3" spans="2:30" s="1" customFormat="1">
      <c r="U3" s="45" t="s">
        <v>531</v>
      </c>
      <c r="V3" s="1213"/>
      <c r="W3" s="1213"/>
      <c r="X3" s="45" t="s">
        <v>36</v>
      </c>
      <c r="Y3" s="1213"/>
      <c r="Z3" s="1213"/>
      <c r="AA3" s="45" t="s">
        <v>532</v>
      </c>
      <c r="AB3" s="1213"/>
      <c r="AC3" s="1213"/>
      <c r="AD3" s="45" t="s">
        <v>634</v>
      </c>
    </row>
    <row r="4" spans="2:30" s="1" customFormat="1">
      <c r="AD4" s="45"/>
    </row>
    <row r="5" spans="2:30" s="1" customFormat="1">
      <c r="B5" s="1213" t="s">
        <v>1125</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row>
    <row r="6" spans="2:30" s="1" customFormat="1">
      <c r="B6" s="1213" t="s">
        <v>1227</v>
      </c>
      <c r="C6" s="1213"/>
      <c r="D6" s="1213"/>
      <c r="E6" s="1213"/>
      <c r="F6" s="1213"/>
      <c r="G6" s="1213"/>
      <c r="H6" s="1213"/>
      <c r="I6" s="1213"/>
      <c r="J6" s="1213"/>
      <c r="K6" s="1213"/>
      <c r="L6" s="1213"/>
      <c r="M6" s="1213"/>
      <c r="N6" s="1213"/>
      <c r="O6" s="1213"/>
      <c r="P6" s="1213"/>
      <c r="Q6" s="1213"/>
      <c r="R6" s="1213"/>
      <c r="S6" s="1213"/>
      <c r="T6" s="1213"/>
      <c r="U6" s="1213"/>
      <c r="V6" s="1213"/>
      <c r="W6" s="1213"/>
      <c r="X6" s="1213"/>
      <c r="Y6" s="1213"/>
      <c r="Z6" s="1213"/>
      <c r="AA6" s="1213"/>
      <c r="AB6" s="1213"/>
      <c r="AC6" s="1213"/>
      <c r="AD6" s="1213"/>
    </row>
    <row r="7" spans="2:30" s="1" customFormat="1"/>
    <row r="8" spans="2:30" s="1" customFormat="1" ht="23.25" customHeight="1">
      <c r="B8" s="1101" t="s">
        <v>1127</v>
      </c>
      <c r="C8" s="1101"/>
      <c r="D8" s="1101"/>
      <c r="E8" s="1101"/>
      <c r="F8" s="1102"/>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8"/>
    </row>
    <row r="9" spans="2:30" ht="23.25" customHeight="1">
      <c r="B9" s="1102" t="s">
        <v>1128</v>
      </c>
      <c r="C9" s="1224"/>
      <c r="D9" s="1224"/>
      <c r="E9" s="1224"/>
      <c r="F9" s="1224"/>
      <c r="G9" s="630" t="s">
        <v>277</v>
      </c>
      <c r="H9" s="614" t="s">
        <v>807</v>
      </c>
      <c r="I9" s="614"/>
      <c r="J9" s="614"/>
      <c r="K9" s="614"/>
      <c r="L9" s="631" t="s">
        <v>277</v>
      </c>
      <c r="M9" s="614" t="s">
        <v>808</v>
      </c>
      <c r="N9" s="614"/>
      <c r="O9" s="614"/>
      <c r="P9" s="614"/>
      <c r="Q9" s="631" t="s">
        <v>277</v>
      </c>
      <c r="R9" s="614" t="s">
        <v>809</v>
      </c>
      <c r="S9" s="706"/>
      <c r="T9" s="706"/>
      <c r="U9" s="706"/>
      <c r="V9" s="706"/>
      <c r="W9" s="706"/>
      <c r="X9" s="706"/>
      <c r="Y9" s="706"/>
      <c r="Z9" s="706"/>
      <c r="AA9" s="706"/>
      <c r="AB9" s="706"/>
      <c r="AC9" s="706"/>
      <c r="AD9" s="707"/>
    </row>
    <row r="10" spans="2:30" ht="23.25" customHeight="1">
      <c r="B10" s="1636" t="s">
        <v>1129</v>
      </c>
      <c r="C10" s="1281"/>
      <c r="D10" s="1281"/>
      <c r="E10" s="1281"/>
      <c r="F10" s="1637"/>
      <c r="G10" s="630" t="s">
        <v>277</v>
      </c>
      <c r="H10" s="10" t="s">
        <v>1228</v>
      </c>
      <c r="I10" s="614"/>
      <c r="J10" s="614"/>
      <c r="K10" s="614"/>
      <c r="L10" s="614"/>
      <c r="M10" s="614"/>
      <c r="N10" s="614"/>
      <c r="O10" s="614"/>
      <c r="P10" s="614"/>
      <c r="Q10" s="614"/>
      <c r="R10" s="614"/>
      <c r="S10" s="10"/>
      <c r="T10" s="631" t="s">
        <v>277</v>
      </c>
      <c r="U10" s="10" t="s">
        <v>1229</v>
      </c>
      <c r="V10" s="706"/>
      <c r="W10" s="706"/>
      <c r="X10" s="706"/>
      <c r="Y10" s="706"/>
      <c r="Z10" s="706"/>
      <c r="AA10" s="706"/>
      <c r="AB10" s="706"/>
      <c r="AC10" s="706"/>
      <c r="AD10" s="707"/>
    </row>
    <row r="11" spans="2:30" ht="23.25" customHeight="1">
      <c r="B11" s="1636" t="s">
        <v>1133</v>
      </c>
      <c r="C11" s="1281"/>
      <c r="D11" s="1281"/>
      <c r="E11" s="1281"/>
      <c r="F11" s="1637"/>
      <c r="G11" s="708" t="s">
        <v>277</v>
      </c>
      <c r="H11" s="7" t="s">
        <v>1134</v>
      </c>
      <c r="I11" s="22"/>
      <c r="J11" s="22"/>
      <c r="K11" s="22"/>
      <c r="L11" s="22"/>
      <c r="M11" s="22"/>
      <c r="N11" s="22"/>
      <c r="O11" s="22"/>
      <c r="P11" s="22"/>
      <c r="Q11" s="22"/>
      <c r="R11" s="22"/>
      <c r="S11" s="709" t="s">
        <v>277</v>
      </c>
      <c r="T11" s="7" t="s">
        <v>1135</v>
      </c>
      <c r="U11" s="7"/>
      <c r="V11" s="710"/>
      <c r="W11" s="710"/>
      <c r="X11" s="710"/>
      <c r="Y11" s="710"/>
      <c r="Z11" s="710"/>
      <c r="AA11" s="710"/>
      <c r="AB11" s="710"/>
      <c r="AC11" s="710"/>
      <c r="AD11" s="711"/>
    </row>
    <row r="12" spans="2:30" ht="23.25" customHeight="1">
      <c r="B12" s="1638"/>
      <c r="C12" s="1309"/>
      <c r="D12" s="1309"/>
      <c r="E12" s="1309"/>
      <c r="F12" s="1639"/>
      <c r="G12" s="641" t="s">
        <v>277</v>
      </c>
      <c r="H12" s="8" t="s">
        <v>1136</v>
      </c>
      <c r="I12" s="200"/>
      <c r="J12" s="200"/>
      <c r="K12" s="200"/>
      <c r="L12" s="200"/>
      <c r="M12" s="200"/>
      <c r="N12" s="200"/>
      <c r="O12" s="200"/>
      <c r="P12" s="200"/>
      <c r="Q12" s="200"/>
      <c r="R12" s="200"/>
      <c r="S12" s="712"/>
      <c r="T12" s="721"/>
      <c r="U12" s="721"/>
      <c r="V12" s="721"/>
      <c r="W12" s="721"/>
      <c r="X12" s="721"/>
      <c r="Y12" s="721"/>
      <c r="Z12" s="721"/>
      <c r="AA12" s="721"/>
      <c r="AB12" s="721"/>
      <c r="AC12" s="721"/>
      <c r="AD12" s="739"/>
    </row>
    <row r="13" spans="2:30" s="1" customFormat="1" ht="9" customHeight="1"/>
    <row r="14" spans="2:30" s="1" customFormat="1">
      <c r="B14" s="1180" t="s">
        <v>1137</v>
      </c>
      <c r="C14" s="1181"/>
      <c r="D14" s="1181"/>
      <c r="E14" s="1181"/>
      <c r="F14" s="1256"/>
      <c r="G14" s="1712"/>
      <c r="H14" s="1713"/>
      <c r="I14" s="1713"/>
      <c r="J14" s="1713"/>
      <c r="K14" s="1713"/>
      <c r="L14" s="1713"/>
      <c r="M14" s="1713"/>
      <c r="N14" s="1713"/>
      <c r="O14" s="1713"/>
      <c r="P14" s="1713"/>
      <c r="Q14" s="1713"/>
      <c r="R14" s="1713"/>
      <c r="S14" s="1713"/>
      <c r="T14" s="1713"/>
      <c r="U14" s="1713"/>
      <c r="V14" s="1713"/>
      <c r="W14" s="1713"/>
      <c r="X14" s="1713"/>
      <c r="Y14" s="1714"/>
      <c r="Z14" s="41"/>
      <c r="AA14" s="714" t="s">
        <v>814</v>
      </c>
      <c r="AB14" s="714" t="s">
        <v>815</v>
      </c>
      <c r="AC14" s="714" t="s">
        <v>816</v>
      </c>
      <c r="AD14" s="23"/>
    </row>
    <row r="15" spans="2:30" s="1" customFormat="1" ht="27" customHeight="1">
      <c r="B15" s="1182"/>
      <c r="C15" s="1183"/>
      <c r="D15" s="1183"/>
      <c r="E15" s="1183"/>
      <c r="F15" s="1258"/>
      <c r="G15" s="1204" t="s">
        <v>1138</v>
      </c>
      <c r="H15" s="1205"/>
      <c r="I15" s="1205"/>
      <c r="J15" s="1205"/>
      <c r="K15" s="1205"/>
      <c r="L15" s="1205"/>
      <c r="M15" s="1205"/>
      <c r="N15" s="1205"/>
      <c r="O15" s="1205"/>
      <c r="P15" s="1205"/>
      <c r="Q15" s="1205"/>
      <c r="R15" s="1205"/>
      <c r="S15" s="1205"/>
      <c r="T15" s="1205"/>
      <c r="U15" s="1205"/>
      <c r="V15" s="1205"/>
      <c r="W15" s="1205"/>
      <c r="X15" s="1205"/>
      <c r="Y15" s="1264"/>
      <c r="Z15" s="112"/>
      <c r="AA15" s="633" t="s">
        <v>277</v>
      </c>
      <c r="AB15" s="633" t="s">
        <v>815</v>
      </c>
      <c r="AC15" s="633" t="s">
        <v>277</v>
      </c>
      <c r="AD15" s="115"/>
    </row>
    <row r="16" spans="2:30" s="1" customFormat="1" ht="27" customHeight="1">
      <c r="B16" s="1184"/>
      <c r="C16" s="1185"/>
      <c r="D16" s="1185"/>
      <c r="E16" s="1185"/>
      <c r="F16" s="1259"/>
      <c r="G16" s="1715" t="s">
        <v>1139</v>
      </c>
      <c r="H16" s="1716"/>
      <c r="I16" s="1716"/>
      <c r="J16" s="1716"/>
      <c r="K16" s="1716"/>
      <c r="L16" s="1716"/>
      <c r="M16" s="1716"/>
      <c r="N16" s="1716"/>
      <c r="O16" s="1716"/>
      <c r="P16" s="1716"/>
      <c r="Q16" s="1716"/>
      <c r="R16" s="1716"/>
      <c r="S16" s="1716"/>
      <c r="T16" s="1716"/>
      <c r="U16" s="1716"/>
      <c r="V16" s="1716"/>
      <c r="W16" s="1716"/>
      <c r="X16" s="1716"/>
      <c r="Y16" s="1717"/>
      <c r="Z16" s="145"/>
      <c r="AA16" s="642" t="s">
        <v>277</v>
      </c>
      <c r="AB16" s="642" t="s">
        <v>815</v>
      </c>
      <c r="AC16" s="642" t="s">
        <v>277</v>
      </c>
      <c r="AD16" s="149"/>
    </row>
    <row r="17" spans="2:30" s="1" customFormat="1" ht="9" customHeight="1"/>
    <row r="18" spans="2:30" s="1" customFormat="1">
      <c r="B18" s="1" t="s">
        <v>1141</v>
      </c>
    </row>
    <row r="19" spans="2:30" s="1" customFormat="1">
      <c r="B19" s="1" t="s">
        <v>1142</v>
      </c>
      <c r="AC19" s="2"/>
      <c r="AD19" s="2"/>
    </row>
    <row r="20" spans="2:30" s="1" customFormat="1" ht="4.5" customHeight="1"/>
    <row r="21" spans="2:30" s="1" customFormat="1" ht="4.5" customHeight="1">
      <c r="B21" s="1195" t="s">
        <v>1143</v>
      </c>
      <c r="C21" s="1186"/>
      <c r="D21" s="1186"/>
      <c r="E21" s="1186"/>
      <c r="F21" s="1187"/>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c r="B22" s="1653"/>
      <c r="C22" s="1365"/>
      <c r="D22" s="1365"/>
      <c r="E22" s="1365"/>
      <c r="F22" s="1654"/>
      <c r="G22" s="114"/>
      <c r="H22" s="1" t="s">
        <v>1198</v>
      </c>
      <c r="Z22" s="114"/>
      <c r="AA22" s="632" t="s">
        <v>814</v>
      </c>
      <c r="AB22" s="632" t="s">
        <v>815</v>
      </c>
      <c r="AC22" s="632" t="s">
        <v>816</v>
      </c>
      <c r="AD22" s="715"/>
    </row>
    <row r="23" spans="2:30" s="1" customFormat="1" ht="29.25" customHeight="1">
      <c r="B23" s="1653"/>
      <c r="C23" s="1365"/>
      <c r="D23" s="1365"/>
      <c r="E23" s="1365"/>
      <c r="F23" s="1654"/>
      <c r="G23" s="114"/>
      <c r="I23" s="613" t="s">
        <v>877</v>
      </c>
      <c r="J23" s="1660" t="s">
        <v>1230</v>
      </c>
      <c r="K23" s="1661"/>
      <c r="L23" s="1661"/>
      <c r="M23" s="1661"/>
      <c r="N23" s="1661"/>
      <c r="O23" s="1661"/>
      <c r="P23" s="1661"/>
      <c r="Q23" s="1661"/>
      <c r="R23" s="1661"/>
      <c r="S23" s="1661"/>
      <c r="T23" s="1661"/>
      <c r="U23" s="1697"/>
      <c r="V23" s="1366"/>
      <c r="W23" s="1192"/>
      <c r="X23" s="11" t="s">
        <v>752</v>
      </c>
      <c r="Z23" s="114"/>
      <c r="AA23" s="692"/>
      <c r="AB23" s="12"/>
      <c r="AC23" s="692"/>
      <c r="AD23" s="115"/>
    </row>
    <row r="24" spans="2:30" s="1" customFormat="1" ht="15.75" customHeight="1">
      <c r="B24" s="1653"/>
      <c r="C24" s="1365"/>
      <c r="D24" s="1365"/>
      <c r="E24" s="1365"/>
      <c r="F24" s="1654"/>
      <c r="G24" s="114"/>
      <c r="I24" s="684" t="s">
        <v>879</v>
      </c>
      <c r="J24" s="732" t="s">
        <v>1146</v>
      </c>
      <c r="K24" s="8"/>
      <c r="L24" s="8"/>
      <c r="M24" s="8"/>
      <c r="N24" s="8"/>
      <c r="O24" s="8"/>
      <c r="P24" s="8"/>
      <c r="Q24" s="8"/>
      <c r="R24" s="8"/>
      <c r="S24" s="8"/>
      <c r="T24" s="8"/>
      <c r="U24" s="198"/>
      <c r="V24" s="1366"/>
      <c r="W24" s="1192"/>
      <c r="X24" s="198" t="s">
        <v>752</v>
      </c>
      <c r="Y24" s="718"/>
      <c r="Z24" s="112"/>
      <c r="AA24" s="633" t="s">
        <v>277</v>
      </c>
      <c r="AB24" s="633" t="s">
        <v>815</v>
      </c>
      <c r="AC24" s="633" t="s">
        <v>277</v>
      </c>
      <c r="AD24" s="115"/>
    </row>
    <row r="25" spans="2:30" s="1" customFormat="1" ht="24" customHeight="1">
      <c r="B25" s="1653"/>
      <c r="C25" s="1365"/>
      <c r="D25" s="1365"/>
      <c r="E25" s="1365"/>
      <c r="F25" s="1654"/>
      <c r="G25" s="114"/>
      <c r="I25" s="1710" t="s">
        <v>1231</v>
      </c>
      <c r="J25" s="1710"/>
      <c r="K25" s="1710"/>
      <c r="L25" s="1710"/>
      <c r="M25" s="1710"/>
      <c r="N25" s="1710"/>
      <c r="O25" s="1710"/>
      <c r="P25" s="1710"/>
      <c r="Q25" s="1710"/>
      <c r="R25" s="1710"/>
      <c r="S25" s="1710"/>
      <c r="T25" s="1710"/>
      <c r="U25" s="1710"/>
      <c r="V25" s="1710"/>
      <c r="W25" s="1710"/>
      <c r="X25" s="1710"/>
      <c r="Y25" s="718"/>
      <c r="Z25" s="262"/>
      <c r="AA25" s="12"/>
      <c r="AB25" s="12"/>
      <c r="AC25" s="12"/>
      <c r="AD25" s="103"/>
    </row>
    <row r="26" spans="2:30" s="1" customFormat="1">
      <c r="B26" s="1653"/>
      <c r="C26" s="1365"/>
      <c r="D26" s="1365"/>
      <c r="E26" s="1365"/>
      <c r="F26" s="1654"/>
      <c r="G26" s="114"/>
      <c r="H26" s="1" t="s">
        <v>1147</v>
      </c>
      <c r="Z26" s="114"/>
      <c r="AC26" s="2"/>
      <c r="AD26" s="115"/>
    </row>
    <row r="27" spans="2:30" s="1" customFormat="1" ht="15.75" customHeight="1">
      <c r="B27" s="1653"/>
      <c r="C27" s="1365"/>
      <c r="D27" s="1365"/>
      <c r="E27" s="1365"/>
      <c r="F27" s="1654"/>
      <c r="G27" s="114"/>
      <c r="H27" s="1" t="s">
        <v>1148</v>
      </c>
      <c r="T27" s="718"/>
      <c r="V27" s="718"/>
      <c r="Z27" s="114"/>
      <c r="AC27" s="2"/>
      <c r="AD27" s="115"/>
    </row>
    <row r="28" spans="2:30" s="1" customFormat="1" ht="29.25" customHeight="1">
      <c r="B28" s="1653"/>
      <c r="C28" s="1365"/>
      <c r="D28" s="1365"/>
      <c r="E28" s="1365"/>
      <c r="F28" s="1654"/>
      <c r="G28" s="114"/>
      <c r="I28" s="613" t="s">
        <v>883</v>
      </c>
      <c r="J28" s="1711" t="s">
        <v>1149</v>
      </c>
      <c r="K28" s="1711"/>
      <c r="L28" s="1711"/>
      <c r="M28" s="1711"/>
      <c r="N28" s="1711"/>
      <c r="O28" s="1711"/>
      <c r="P28" s="1711"/>
      <c r="Q28" s="1711"/>
      <c r="R28" s="1711"/>
      <c r="S28" s="1711"/>
      <c r="T28" s="1711"/>
      <c r="U28" s="1711"/>
      <c r="V28" s="1366"/>
      <c r="W28" s="1192"/>
      <c r="X28" s="11" t="s">
        <v>752</v>
      </c>
      <c r="Y28" s="718"/>
      <c r="Z28" s="112"/>
      <c r="AA28" s="633" t="s">
        <v>277</v>
      </c>
      <c r="AB28" s="633" t="s">
        <v>815</v>
      </c>
      <c r="AC28" s="633" t="s">
        <v>277</v>
      </c>
      <c r="AD28" s="115"/>
    </row>
    <row r="29" spans="2:30" s="1" customFormat="1" ht="4.5" customHeight="1">
      <c r="B29" s="1655"/>
      <c r="C29" s="1656"/>
      <c r="D29" s="1656"/>
      <c r="E29" s="1656"/>
      <c r="F29" s="1657"/>
      <c r="G29" s="147"/>
      <c r="H29" s="8"/>
      <c r="I29" s="8"/>
      <c r="J29" s="8"/>
      <c r="K29" s="8"/>
      <c r="L29" s="8"/>
      <c r="M29" s="8"/>
      <c r="N29" s="8"/>
      <c r="O29" s="8"/>
      <c r="P29" s="8"/>
      <c r="Q29" s="8"/>
      <c r="R29" s="8"/>
      <c r="S29" s="8"/>
      <c r="T29" s="719"/>
      <c r="U29" s="719"/>
      <c r="V29" s="8"/>
      <c r="W29" s="8"/>
      <c r="X29" s="8"/>
      <c r="Y29" s="8"/>
      <c r="Z29" s="147"/>
      <c r="AA29" s="8"/>
      <c r="AB29" s="8"/>
      <c r="AC29" s="200"/>
      <c r="AD29" s="149"/>
    </row>
    <row r="30" spans="2:30" s="1" customFormat="1" ht="7.5" customHeight="1">
      <c r="B30" s="411"/>
      <c r="C30" s="411"/>
      <c r="D30" s="411"/>
      <c r="E30" s="411"/>
      <c r="F30" s="411"/>
      <c r="T30" s="718"/>
      <c r="U30" s="718"/>
    </row>
    <row r="31" spans="2:30" s="1" customFormat="1">
      <c r="B31" s="1" t="s">
        <v>1150</v>
      </c>
      <c r="C31" s="411"/>
      <c r="D31" s="411"/>
      <c r="E31" s="411"/>
      <c r="F31" s="411"/>
      <c r="T31" s="718"/>
      <c r="U31" s="718"/>
    </row>
    <row r="32" spans="2:30" s="1" customFormat="1" ht="4.5" customHeight="1">
      <c r="B32" s="411"/>
      <c r="C32" s="411"/>
      <c r="D32" s="411"/>
      <c r="E32" s="411"/>
      <c r="F32" s="411"/>
      <c r="T32" s="718"/>
      <c r="U32" s="718"/>
    </row>
    <row r="33" spans="1:31" s="1" customFormat="1" ht="4.5" customHeight="1">
      <c r="B33" s="1195" t="s">
        <v>1143</v>
      </c>
      <c r="C33" s="1186"/>
      <c r="D33" s="1186"/>
      <c r="E33" s="1186"/>
      <c r="F33" s="1187"/>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c r="B34" s="1653"/>
      <c r="C34" s="1365"/>
      <c r="D34" s="1365"/>
      <c r="E34" s="1365"/>
      <c r="F34" s="1654"/>
      <c r="G34" s="114"/>
      <c r="H34" s="1" t="s">
        <v>1199</v>
      </c>
      <c r="V34" s="12"/>
      <c r="W34" s="12"/>
      <c r="Z34" s="114"/>
      <c r="AA34" s="632" t="s">
        <v>814</v>
      </c>
      <c r="AB34" s="632" t="s">
        <v>815</v>
      </c>
      <c r="AC34" s="632" t="s">
        <v>816</v>
      </c>
      <c r="AD34" s="715"/>
    </row>
    <row r="35" spans="1:31" s="1" customFormat="1" ht="29.25" customHeight="1">
      <c r="B35" s="1653"/>
      <c r="C35" s="1365"/>
      <c r="D35" s="1365"/>
      <c r="E35" s="1365"/>
      <c r="F35" s="1654"/>
      <c r="G35" s="114"/>
      <c r="I35" s="613" t="s">
        <v>877</v>
      </c>
      <c r="J35" s="1662" t="s">
        <v>1230</v>
      </c>
      <c r="K35" s="1663"/>
      <c r="L35" s="1663"/>
      <c r="M35" s="1663"/>
      <c r="N35" s="1663"/>
      <c r="O35" s="1663"/>
      <c r="P35" s="1663"/>
      <c r="Q35" s="1663"/>
      <c r="R35" s="1663"/>
      <c r="S35" s="1663"/>
      <c r="T35" s="1663"/>
      <c r="U35" s="10"/>
      <c r="V35" s="1192"/>
      <c r="W35" s="1193"/>
      <c r="X35" s="11" t="s">
        <v>752</v>
      </c>
      <c r="Z35" s="114"/>
      <c r="AA35" s="692"/>
      <c r="AB35" s="12"/>
      <c r="AC35" s="692"/>
      <c r="AD35" s="115"/>
    </row>
    <row r="36" spans="1:31" s="1" customFormat="1" ht="15.75" customHeight="1">
      <c r="B36" s="1653"/>
      <c r="C36" s="1365"/>
      <c r="D36" s="1365"/>
      <c r="E36" s="1365"/>
      <c r="F36" s="1654"/>
      <c r="G36" s="114"/>
      <c r="I36" s="684" t="s">
        <v>879</v>
      </c>
      <c r="J36" s="721" t="s">
        <v>1146</v>
      </c>
      <c r="K36" s="8"/>
      <c r="L36" s="8"/>
      <c r="M36" s="8"/>
      <c r="N36" s="8"/>
      <c r="O36" s="8"/>
      <c r="P36" s="8"/>
      <c r="Q36" s="8"/>
      <c r="R36" s="8"/>
      <c r="S36" s="8"/>
      <c r="T36" s="8"/>
      <c r="U36" s="8"/>
      <c r="V36" s="1157"/>
      <c r="W36" s="1158"/>
      <c r="X36" s="198" t="s">
        <v>752</v>
      </c>
      <c r="Y36" s="718"/>
      <c r="Z36" s="112"/>
      <c r="AA36" s="633" t="s">
        <v>277</v>
      </c>
      <c r="AB36" s="633" t="s">
        <v>815</v>
      </c>
      <c r="AC36" s="633" t="s">
        <v>277</v>
      </c>
      <c r="AD36" s="115"/>
    </row>
    <row r="37" spans="1:31" s="1" customFormat="1" ht="24" customHeight="1">
      <c r="B37" s="1653"/>
      <c r="C37" s="1365"/>
      <c r="D37" s="1365"/>
      <c r="E37" s="1365"/>
      <c r="F37" s="1654"/>
      <c r="G37" s="114"/>
      <c r="I37" s="1710" t="s">
        <v>1231</v>
      </c>
      <c r="J37" s="1710"/>
      <c r="K37" s="1710"/>
      <c r="L37" s="1710"/>
      <c r="M37" s="1710"/>
      <c r="N37" s="1710"/>
      <c r="O37" s="1710"/>
      <c r="P37" s="1710"/>
      <c r="Q37" s="1710"/>
      <c r="R37" s="1710"/>
      <c r="S37" s="1710"/>
      <c r="T37" s="1710"/>
      <c r="U37" s="1710"/>
      <c r="V37" s="1710"/>
      <c r="W37" s="1710"/>
      <c r="X37" s="1710"/>
      <c r="Y37" s="718"/>
      <c r="Z37" s="262"/>
      <c r="AA37" s="12"/>
      <c r="AB37" s="12"/>
      <c r="AC37" s="12"/>
      <c r="AD37" s="103"/>
    </row>
    <row r="38" spans="1:31" s="1" customFormat="1" ht="4.5" customHeight="1">
      <c r="A38" s="160"/>
      <c r="B38" s="1656"/>
      <c r="C38" s="1656"/>
      <c r="D38" s="1656"/>
      <c r="E38" s="1656"/>
      <c r="F38" s="1657"/>
      <c r="G38" s="147"/>
      <c r="H38" s="8"/>
      <c r="I38" s="8"/>
      <c r="J38" s="8"/>
      <c r="K38" s="8"/>
      <c r="L38" s="8"/>
      <c r="M38" s="8"/>
      <c r="N38" s="8"/>
      <c r="O38" s="8"/>
      <c r="P38" s="8"/>
      <c r="Q38" s="8"/>
      <c r="R38" s="8"/>
      <c r="S38" s="8"/>
      <c r="T38" s="719"/>
      <c r="U38" s="719"/>
      <c r="V38" s="8"/>
      <c r="W38" s="8"/>
      <c r="X38" s="8"/>
      <c r="Y38" s="8"/>
      <c r="Z38" s="147"/>
      <c r="AA38" s="8"/>
      <c r="AB38" s="8"/>
      <c r="AC38" s="200"/>
      <c r="AD38" s="149"/>
      <c r="AE38" s="114"/>
    </row>
    <row r="39" spans="1:31" s="1" customFormat="1" ht="7.5" customHeight="1">
      <c r="B39" s="411"/>
      <c r="C39" s="421"/>
      <c r="D39" s="411"/>
      <c r="E39" s="411"/>
      <c r="F39" s="411"/>
      <c r="T39" s="718"/>
      <c r="U39" s="718"/>
    </row>
    <row r="40" spans="1:31" s="1" customFormat="1" ht="13.5" customHeight="1">
      <c r="B40" s="1" t="s">
        <v>1232</v>
      </c>
      <c r="C40" s="411"/>
      <c r="D40" s="411"/>
      <c r="E40" s="411"/>
      <c r="F40" s="411"/>
      <c r="T40" s="718"/>
      <c r="U40" s="718"/>
    </row>
    <row r="41" spans="1:31" s="1" customFormat="1">
      <c r="B41" s="737" t="s">
        <v>1155</v>
      </c>
      <c r="C41" s="105"/>
      <c r="D41" s="411"/>
      <c r="E41" s="411"/>
      <c r="F41" s="411"/>
      <c r="T41" s="718"/>
      <c r="U41" s="718"/>
    </row>
    <row r="42" spans="1:31" s="1" customFormat="1" ht="4.5" customHeight="1">
      <c r="B42" s="1195" t="s">
        <v>1143</v>
      </c>
      <c r="C42" s="1186"/>
      <c r="D42" s="1186"/>
      <c r="E42" s="1186"/>
      <c r="F42" s="118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c r="B43" s="1653"/>
      <c r="C43" s="1365"/>
      <c r="D43" s="1365"/>
      <c r="E43" s="1365"/>
      <c r="F43" s="1654"/>
      <c r="G43" s="114"/>
      <c r="H43" s="1" t="s">
        <v>1151</v>
      </c>
      <c r="Z43" s="114"/>
      <c r="AA43" s="632" t="s">
        <v>814</v>
      </c>
      <c r="AB43" s="632" t="s">
        <v>815</v>
      </c>
      <c r="AC43" s="632" t="s">
        <v>816</v>
      </c>
      <c r="AD43" s="715"/>
    </row>
    <row r="44" spans="1:31" s="1" customFormat="1" ht="29.25" customHeight="1">
      <c r="B44" s="1653"/>
      <c r="C44" s="1365"/>
      <c r="D44" s="1365"/>
      <c r="E44" s="1365"/>
      <c r="F44" s="1654"/>
      <c r="G44" s="114"/>
      <c r="I44" s="613" t="s">
        <v>877</v>
      </c>
      <c r="J44" s="1662" t="s">
        <v>1230</v>
      </c>
      <c r="K44" s="1663"/>
      <c r="L44" s="1663"/>
      <c r="M44" s="1663"/>
      <c r="N44" s="1663"/>
      <c r="O44" s="1663"/>
      <c r="P44" s="1663"/>
      <c r="Q44" s="1663"/>
      <c r="R44" s="1663"/>
      <c r="S44" s="1663"/>
      <c r="T44" s="1663"/>
      <c r="U44" s="11"/>
      <c r="V44" s="1366"/>
      <c r="W44" s="1192"/>
      <c r="X44" s="11" t="s">
        <v>752</v>
      </c>
      <c r="Z44" s="114"/>
      <c r="AA44" s="692"/>
      <c r="AB44" s="12"/>
      <c r="AC44" s="692"/>
      <c r="AD44" s="115"/>
    </row>
    <row r="45" spans="1:31" s="1" customFormat="1" ht="15.75" customHeight="1">
      <c r="B45" s="1653"/>
      <c r="C45" s="1365"/>
      <c r="D45" s="1365"/>
      <c r="E45" s="1365"/>
      <c r="F45" s="1654"/>
      <c r="G45" s="114"/>
      <c r="I45" s="684" t="s">
        <v>879</v>
      </c>
      <c r="J45" s="721" t="s">
        <v>1146</v>
      </c>
      <c r="K45" s="8"/>
      <c r="L45" s="8"/>
      <c r="M45" s="8"/>
      <c r="N45" s="8"/>
      <c r="O45" s="8"/>
      <c r="P45" s="8"/>
      <c r="Q45" s="8"/>
      <c r="R45" s="8"/>
      <c r="S45" s="8"/>
      <c r="T45" s="8"/>
      <c r="U45" s="198"/>
      <c r="V45" s="1366"/>
      <c r="W45" s="1192"/>
      <c r="X45" s="198" t="s">
        <v>752</v>
      </c>
      <c r="Y45" s="718"/>
      <c r="Z45" s="112"/>
      <c r="AA45" s="633" t="s">
        <v>277</v>
      </c>
      <c r="AB45" s="633" t="s">
        <v>815</v>
      </c>
      <c r="AC45" s="633" t="s">
        <v>277</v>
      </c>
      <c r="AD45" s="115"/>
    </row>
    <row r="46" spans="1:31" s="1" customFormat="1" ht="24" customHeight="1">
      <c r="B46" s="1653"/>
      <c r="C46" s="1365"/>
      <c r="D46" s="1365"/>
      <c r="E46" s="1365"/>
      <c r="F46" s="1654"/>
      <c r="G46" s="114"/>
      <c r="I46" s="1710" t="s">
        <v>1231</v>
      </c>
      <c r="J46" s="1710"/>
      <c r="K46" s="1710"/>
      <c r="L46" s="1710"/>
      <c r="M46" s="1710"/>
      <c r="N46" s="1710"/>
      <c r="O46" s="1710"/>
      <c r="P46" s="1710"/>
      <c r="Q46" s="1710"/>
      <c r="R46" s="1710"/>
      <c r="S46" s="1710"/>
      <c r="T46" s="1710"/>
      <c r="U46" s="1710"/>
      <c r="V46" s="1710"/>
      <c r="W46" s="1710"/>
      <c r="X46" s="1710"/>
      <c r="Y46" s="718"/>
      <c r="Z46" s="262"/>
      <c r="AA46" s="12"/>
      <c r="AB46" s="12"/>
      <c r="AC46" s="12"/>
      <c r="AD46" s="103"/>
    </row>
    <row r="47" spans="1:31" s="1" customFormat="1" ht="4.5" customHeight="1">
      <c r="B47" s="1655"/>
      <c r="C47" s="1656"/>
      <c r="D47" s="1656"/>
      <c r="E47" s="1656"/>
      <c r="F47" s="1657"/>
      <c r="G47" s="147"/>
      <c r="H47" s="8"/>
      <c r="I47" s="8"/>
      <c r="J47" s="8"/>
      <c r="K47" s="8"/>
      <c r="L47" s="8"/>
      <c r="M47" s="8"/>
      <c r="N47" s="8"/>
      <c r="O47" s="8"/>
      <c r="P47" s="8"/>
      <c r="Q47" s="8"/>
      <c r="R47" s="8"/>
      <c r="S47" s="8"/>
      <c r="T47" s="719"/>
      <c r="U47" s="719"/>
      <c r="V47" s="8"/>
      <c r="W47" s="8"/>
      <c r="X47" s="8"/>
      <c r="Y47" s="8"/>
      <c r="Z47" s="147"/>
      <c r="AA47" s="8"/>
      <c r="AB47" s="8"/>
      <c r="AC47" s="200"/>
      <c r="AD47" s="149"/>
    </row>
    <row r="48" spans="1:31" s="1" customFormat="1" ht="4.5" customHeight="1">
      <c r="B48" s="1195" t="s">
        <v>1220</v>
      </c>
      <c r="C48" s="1186"/>
      <c r="D48" s="1186"/>
      <c r="E48" s="1186"/>
      <c r="F48" s="1187"/>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c r="B49" s="1653"/>
      <c r="C49" s="1365"/>
      <c r="D49" s="1365"/>
      <c r="E49" s="1365"/>
      <c r="F49" s="1654"/>
      <c r="G49" s="114"/>
      <c r="H49" s="1" t="s">
        <v>1144</v>
      </c>
      <c r="Z49" s="114"/>
      <c r="AA49" s="632" t="s">
        <v>814</v>
      </c>
      <c r="AB49" s="632" t="s">
        <v>815</v>
      </c>
      <c r="AC49" s="632" t="s">
        <v>816</v>
      </c>
      <c r="AD49" s="715"/>
    </row>
    <row r="50" spans="2:30" s="1" customFormat="1" ht="18" customHeight="1">
      <c r="B50" s="1653"/>
      <c r="C50" s="1365"/>
      <c r="D50" s="1365"/>
      <c r="E50" s="1365"/>
      <c r="F50" s="1654"/>
      <c r="G50" s="114"/>
      <c r="I50" s="613" t="s">
        <v>877</v>
      </c>
      <c r="J50" s="1660" t="s">
        <v>1159</v>
      </c>
      <c r="K50" s="1661"/>
      <c r="L50" s="1661"/>
      <c r="M50" s="1661"/>
      <c r="N50" s="1661"/>
      <c r="O50" s="1661"/>
      <c r="P50" s="1661"/>
      <c r="Q50" s="1661"/>
      <c r="R50" s="1661"/>
      <c r="S50" s="1661"/>
      <c r="T50" s="1661"/>
      <c r="U50" s="11"/>
      <c r="V50" s="1366"/>
      <c r="W50" s="1192"/>
      <c r="X50" s="11" t="s">
        <v>752</v>
      </c>
      <c r="Z50" s="114"/>
      <c r="AA50" s="692"/>
      <c r="AB50" s="12"/>
      <c r="AC50" s="692"/>
      <c r="AD50" s="115"/>
    </row>
    <row r="51" spans="2:30" s="1" customFormat="1" ht="18" customHeight="1">
      <c r="B51" s="1653"/>
      <c r="C51" s="1365"/>
      <c r="D51" s="1365"/>
      <c r="E51" s="1365"/>
      <c r="F51" s="1654"/>
      <c r="G51" s="114"/>
      <c r="I51" s="684" t="s">
        <v>879</v>
      </c>
      <c r="J51" s="1703" t="s">
        <v>1160</v>
      </c>
      <c r="K51" s="1704"/>
      <c r="L51" s="1704"/>
      <c r="M51" s="1704"/>
      <c r="N51" s="1704"/>
      <c r="O51" s="1704"/>
      <c r="P51" s="1704"/>
      <c r="Q51" s="1704"/>
      <c r="R51" s="1704"/>
      <c r="S51" s="1704"/>
      <c r="T51" s="1704"/>
      <c r="U51" s="198"/>
      <c r="V51" s="1640"/>
      <c r="W51" s="1157"/>
      <c r="X51" s="198" t="s">
        <v>752</v>
      </c>
      <c r="Y51" s="718"/>
      <c r="Z51" s="112"/>
      <c r="AA51" s="633" t="s">
        <v>277</v>
      </c>
      <c r="AB51" s="633" t="s">
        <v>815</v>
      </c>
      <c r="AC51" s="633" t="s">
        <v>277</v>
      </c>
      <c r="AD51" s="115"/>
    </row>
    <row r="52" spans="2:30" s="1" customFormat="1" ht="4.5" customHeight="1">
      <c r="B52" s="1655"/>
      <c r="C52" s="1656"/>
      <c r="D52" s="1656"/>
      <c r="E52" s="1656"/>
      <c r="F52" s="1657"/>
      <c r="G52" s="147"/>
      <c r="H52" s="8"/>
      <c r="I52" s="8"/>
      <c r="J52" s="8"/>
      <c r="K52" s="8"/>
      <c r="L52" s="8"/>
      <c r="M52" s="8"/>
      <c r="N52" s="8"/>
      <c r="O52" s="8"/>
      <c r="P52" s="8"/>
      <c r="Q52" s="8"/>
      <c r="R52" s="8"/>
      <c r="S52" s="8"/>
      <c r="T52" s="719"/>
      <c r="U52" s="719"/>
      <c r="V52" s="413"/>
      <c r="W52" s="413"/>
      <c r="X52" s="8"/>
      <c r="Y52" s="8"/>
      <c r="Z52" s="147"/>
      <c r="AA52" s="8"/>
      <c r="AB52" s="8"/>
      <c r="AC52" s="200"/>
      <c r="AD52" s="149"/>
    </row>
    <row r="53" spans="2:30" s="1" customFormat="1" ht="4.5" customHeight="1">
      <c r="B53" s="1195" t="s">
        <v>1161</v>
      </c>
      <c r="C53" s="1186"/>
      <c r="D53" s="1186"/>
      <c r="E53" s="1186"/>
      <c r="F53" s="1187"/>
      <c r="G53" s="6"/>
      <c r="H53" s="7"/>
      <c r="I53" s="7"/>
      <c r="J53" s="7"/>
      <c r="K53" s="7"/>
      <c r="L53" s="7"/>
      <c r="M53" s="7"/>
      <c r="N53" s="7"/>
      <c r="O53" s="7"/>
      <c r="P53" s="7"/>
      <c r="Q53" s="7"/>
      <c r="R53" s="7"/>
      <c r="S53" s="7"/>
      <c r="T53" s="7"/>
      <c r="U53" s="7"/>
      <c r="V53" s="412"/>
      <c r="W53" s="412"/>
      <c r="X53" s="7"/>
      <c r="Y53" s="7"/>
      <c r="Z53" s="6"/>
      <c r="AA53" s="7"/>
      <c r="AB53" s="7"/>
      <c r="AC53" s="22"/>
      <c r="AD53" s="23"/>
    </row>
    <row r="54" spans="2:30" s="1" customFormat="1" ht="15.75" customHeight="1">
      <c r="B54" s="1653"/>
      <c r="C54" s="1365"/>
      <c r="D54" s="1365"/>
      <c r="E54" s="1365"/>
      <c r="F54" s="1654"/>
      <c r="G54" s="114"/>
      <c r="H54" s="1" t="s">
        <v>1156</v>
      </c>
      <c r="V54" s="12"/>
      <c r="W54" s="12"/>
      <c r="Z54" s="114"/>
      <c r="AA54" s="632" t="s">
        <v>814</v>
      </c>
      <c r="AB54" s="632" t="s">
        <v>815</v>
      </c>
      <c r="AC54" s="632" t="s">
        <v>816</v>
      </c>
      <c r="AD54" s="715"/>
    </row>
    <row r="55" spans="2:30" s="1" customFormat="1" ht="18.75" customHeight="1">
      <c r="B55" s="1653"/>
      <c r="C55" s="1365"/>
      <c r="D55" s="1365"/>
      <c r="E55" s="1365"/>
      <c r="F55" s="1654"/>
      <c r="G55" s="114"/>
      <c r="I55" s="613" t="s">
        <v>877</v>
      </c>
      <c r="J55" s="1660" t="s">
        <v>1233</v>
      </c>
      <c r="K55" s="1661"/>
      <c r="L55" s="1661"/>
      <c r="M55" s="1661"/>
      <c r="N55" s="1661"/>
      <c r="O55" s="1661"/>
      <c r="P55" s="1661"/>
      <c r="Q55" s="1661"/>
      <c r="R55" s="1661"/>
      <c r="S55" s="1661"/>
      <c r="T55" s="1661"/>
      <c r="U55" s="11"/>
      <c r="V55" s="1366"/>
      <c r="W55" s="1192"/>
      <c r="X55" s="11" t="s">
        <v>752</v>
      </c>
      <c r="Z55" s="114"/>
      <c r="AA55" s="692"/>
      <c r="AB55" s="12"/>
      <c r="AC55" s="692"/>
      <c r="AD55" s="115"/>
    </row>
    <row r="56" spans="2:30" s="1" customFormat="1" ht="29.25" customHeight="1">
      <c r="B56" s="1653"/>
      <c r="C56" s="1365"/>
      <c r="D56" s="1365"/>
      <c r="E56" s="1365"/>
      <c r="F56" s="1654"/>
      <c r="G56" s="114"/>
      <c r="I56" s="684" t="s">
        <v>879</v>
      </c>
      <c r="J56" s="1703" t="s">
        <v>1162</v>
      </c>
      <c r="K56" s="1704"/>
      <c r="L56" s="1704"/>
      <c r="M56" s="1704"/>
      <c r="N56" s="1704"/>
      <c r="O56" s="1704"/>
      <c r="P56" s="1704"/>
      <c r="Q56" s="1704"/>
      <c r="R56" s="1704"/>
      <c r="S56" s="1704"/>
      <c r="T56" s="1704"/>
      <c r="U56" s="198"/>
      <c r="V56" s="1640"/>
      <c r="W56" s="1157"/>
      <c r="X56" s="198" t="s">
        <v>752</v>
      </c>
      <c r="Y56" s="718"/>
      <c r="Z56" s="112"/>
      <c r="AA56" s="633" t="s">
        <v>277</v>
      </c>
      <c r="AB56" s="633" t="s">
        <v>815</v>
      </c>
      <c r="AC56" s="633" t="s">
        <v>277</v>
      </c>
      <c r="AD56" s="115"/>
    </row>
    <row r="57" spans="2:30" s="1" customFormat="1" ht="4.5" customHeight="1">
      <c r="B57" s="1655"/>
      <c r="C57" s="1656"/>
      <c r="D57" s="1656"/>
      <c r="E57" s="1656"/>
      <c r="F57" s="1657"/>
      <c r="G57" s="147"/>
      <c r="H57" s="8"/>
      <c r="I57" s="8"/>
      <c r="J57" s="8"/>
      <c r="K57" s="8"/>
      <c r="L57" s="8"/>
      <c r="M57" s="8"/>
      <c r="N57" s="8"/>
      <c r="O57" s="8"/>
      <c r="P57" s="8"/>
      <c r="Q57" s="8"/>
      <c r="R57" s="8"/>
      <c r="S57" s="8"/>
      <c r="T57" s="719"/>
      <c r="U57" s="719"/>
      <c r="V57" s="8"/>
      <c r="W57" s="8"/>
      <c r="X57" s="8"/>
      <c r="Y57" s="8"/>
      <c r="Z57" s="147"/>
      <c r="AA57" s="8"/>
      <c r="AB57" s="8"/>
      <c r="AC57" s="200"/>
      <c r="AD57" s="149"/>
    </row>
    <row r="58" spans="2:30" s="1" customFormat="1" ht="4.5" customHeight="1">
      <c r="B58" s="411"/>
      <c r="C58" s="411"/>
      <c r="D58" s="411"/>
      <c r="E58" s="411"/>
      <c r="F58" s="411"/>
      <c r="T58" s="718"/>
      <c r="U58" s="718"/>
    </row>
    <row r="59" spans="2:30" s="1" customFormat="1" ht="13.5" customHeight="1">
      <c r="B59" s="1679" t="s">
        <v>1163</v>
      </c>
      <c r="C59" s="1658"/>
      <c r="D59" s="722" t="s">
        <v>1203</v>
      </c>
      <c r="E59" s="722"/>
      <c r="F59" s="722"/>
      <c r="G59" s="722"/>
      <c r="H59" s="722"/>
      <c r="I59" s="722"/>
      <c r="J59" s="722"/>
      <c r="K59" s="722"/>
      <c r="L59" s="722"/>
      <c r="M59" s="722"/>
      <c r="N59" s="722"/>
      <c r="O59" s="722"/>
      <c r="P59" s="722"/>
      <c r="Q59" s="722"/>
      <c r="R59" s="722"/>
      <c r="S59" s="722"/>
      <c r="T59" s="722"/>
      <c r="U59" s="722"/>
      <c r="V59" s="722"/>
      <c r="W59" s="722"/>
      <c r="X59" s="722"/>
      <c r="Y59" s="722"/>
      <c r="Z59" s="722"/>
      <c r="AA59" s="722"/>
      <c r="AB59" s="722"/>
      <c r="AC59" s="722"/>
      <c r="AD59" s="722"/>
    </row>
    <row r="60" spans="2:30" s="1" customFormat="1" ht="34.5" customHeight="1">
      <c r="B60" s="1679" t="s">
        <v>1224</v>
      </c>
      <c r="C60" s="1658"/>
      <c r="D60" s="1659" t="s">
        <v>1234</v>
      </c>
      <c r="E60" s="1659"/>
      <c r="F60" s="1659"/>
      <c r="G60" s="1659"/>
      <c r="H60" s="1659"/>
      <c r="I60" s="1659"/>
      <c r="J60" s="1659"/>
      <c r="K60" s="1659"/>
      <c r="L60" s="1659"/>
      <c r="M60" s="1659"/>
      <c r="N60" s="1659"/>
      <c r="O60" s="1659"/>
      <c r="P60" s="1659"/>
      <c r="Q60" s="1659"/>
      <c r="R60" s="1659"/>
      <c r="S60" s="1659"/>
      <c r="T60" s="1659"/>
      <c r="U60" s="1659"/>
      <c r="V60" s="1659"/>
      <c r="W60" s="1659"/>
      <c r="X60" s="1659"/>
      <c r="Y60" s="1659"/>
      <c r="Z60" s="1659"/>
      <c r="AA60" s="1659"/>
      <c r="AB60" s="1659"/>
      <c r="AC60" s="1659"/>
      <c r="AD60" s="1659"/>
    </row>
    <row r="61" spans="2:30" s="1" customFormat="1" ht="71.25" customHeight="1">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row>
    <row r="62" spans="2:30" s="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20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20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2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20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20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20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tabColor rgb="FF00B0F0"/>
    <pageSetUpPr fitToPage="1"/>
  </sheetPr>
  <dimension ref="A1:AE123"/>
  <sheetViews>
    <sheetView view="pageBreakPreview" zoomScale="70" zoomScaleNormal="100" zoomScaleSheetLayoutView="70" workbookViewId="0"/>
  </sheetViews>
  <sheetFormatPr defaultColWidth="3.44140625" defaultRowHeight="17.25" customHeight="1"/>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ht="17.25" customHeight="1"/>
    <row r="2" spans="2:30" s="1" customFormat="1" ht="17.25" customHeight="1">
      <c r="B2" s="390" t="s">
        <v>1235</v>
      </c>
      <c r="C2" s="390"/>
      <c r="D2" s="390"/>
      <c r="E2" s="390"/>
    </row>
    <row r="3" spans="2:30" s="1" customFormat="1" ht="16.5" customHeight="1">
      <c r="U3" s="45" t="s">
        <v>531</v>
      </c>
      <c r="V3" s="1213"/>
      <c r="W3" s="1213"/>
      <c r="X3" s="45" t="s">
        <v>36</v>
      </c>
      <c r="Y3" s="1213"/>
      <c r="Z3" s="1213"/>
      <c r="AA3" s="45" t="s">
        <v>532</v>
      </c>
      <c r="AB3" s="1213"/>
      <c r="AC3" s="1213"/>
      <c r="AD3" s="45" t="s">
        <v>634</v>
      </c>
    </row>
    <row r="4" spans="2:30" s="1" customFormat="1" ht="9.75" customHeight="1">
      <c r="AD4" s="45"/>
    </row>
    <row r="5" spans="2:30" s="1" customFormat="1" ht="17.25" customHeight="1">
      <c r="B5" s="1213" t="s">
        <v>1125</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row>
    <row r="6" spans="2:30" s="1" customFormat="1" ht="32.25" customHeight="1">
      <c r="B6" s="1365" t="s">
        <v>1236</v>
      </c>
      <c r="C6" s="1365"/>
      <c r="D6" s="1365"/>
      <c r="E6" s="1365"/>
      <c r="F6" s="1365"/>
      <c r="G6" s="1365"/>
      <c r="H6" s="1365"/>
      <c r="I6" s="1365"/>
      <c r="J6" s="1365"/>
      <c r="K6" s="1365"/>
      <c r="L6" s="1365"/>
      <c r="M6" s="1365"/>
      <c r="N6" s="1365"/>
      <c r="O6" s="1365"/>
      <c r="P6" s="1365"/>
      <c r="Q6" s="1365"/>
      <c r="R6" s="1365"/>
      <c r="S6" s="1365"/>
      <c r="T6" s="1365"/>
      <c r="U6" s="1365"/>
      <c r="V6" s="1365"/>
      <c r="W6" s="1365"/>
      <c r="X6" s="1365"/>
      <c r="Y6" s="1365"/>
      <c r="Z6" s="1365"/>
      <c r="AA6" s="1365"/>
      <c r="AB6" s="1365"/>
      <c r="AC6" s="1365"/>
      <c r="AD6" s="1365"/>
    </row>
    <row r="7" spans="2:30" s="1" customFormat="1" ht="17.25" customHeight="1"/>
    <row r="8" spans="2:30" s="1" customFormat="1" ht="17.25" customHeight="1">
      <c r="B8" s="1101" t="s">
        <v>1127</v>
      </c>
      <c r="C8" s="1101"/>
      <c r="D8" s="1101"/>
      <c r="E8" s="1101"/>
      <c r="F8" s="1102"/>
      <c r="G8" s="1676"/>
      <c r="H8" s="1677"/>
      <c r="I8" s="1677"/>
      <c r="J8" s="1677"/>
      <c r="K8" s="1677"/>
      <c r="L8" s="1677"/>
      <c r="M8" s="1677"/>
      <c r="N8" s="1677"/>
      <c r="O8" s="1677"/>
      <c r="P8" s="1677"/>
      <c r="Q8" s="1677"/>
      <c r="R8" s="1677"/>
      <c r="S8" s="1677"/>
      <c r="T8" s="1677"/>
      <c r="U8" s="1677"/>
      <c r="V8" s="1677"/>
      <c r="W8" s="1677"/>
      <c r="X8" s="1677"/>
      <c r="Y8" s="1677"/>
      <c r="Z8" s="1677"/>
      <c r="AA8" s="1677"/>
      <c r="AB8" s="1677"/>
      <c r="AC8" s="1677"/>
      <c r="AD8" s="1678"/>
    </row>
    <row r="9" spans="2:30" ht="17.25" customHeight="1">
      <c r="B9" s="1102" t="s">
        <v>1128</v>
      </c>
      <c r="C9" s="1224"/>
      <c r="D9" s="1224"/>
      <c r="E9" s="1224"/>
      <c r="F9" s="1224"/>
      <c r="G9" s="630" t="s">
        <v>277</v>
      </c>
      <c r="H9" s="614" t="s">
        <v>807</v>
      </c>
      <c r="I9" s="614"/>
      <c r="J9" s="614"/>
      <c r="K9" s="614"/>
      <c r="L9" s="631" t="s">
        <v>277</v>
      </c>
      <c r="M9" s="614" t="s">
        <v>808</v>
      </c>
      <c r="N9" s="614"/>
      <c r="O9" s="614"/>
      <c r="P9" s="614"/>
      <c r="Q9" s="631" t="s">
        <v>277</v>
      </c>
      <c r="R9" s="614" t="s">
        <v>809</v>
      </c>
      <c r="S9" s="706"/>
      <c r="T9" s="706"/>
      <c r="U9" s="706"/>
      <c r="V9" s="706"/>
      <c r="W9" s="706"/>
      <c r="X9" s="706"/>
      <c r="Y9" s="706"/>
      <c r="Z9" s="706"/>
      <c r="AA9" s="706"/>
      <c r="AB9" s="706"/>
      <c r="AC9" s="706"/>
      <c r="AD9" s="707"/>
    </row>
    <row r="10" spans="2:30" ht="17.25" customHeight="1">
      <c r="B10" s="1636" t="s">
        <v>1129</v>
      </c>
      <c r="C10" s="1281"/>
      <c r="D10" s="1281"/>
      <c r="E10" s="1281"/>
      <c r="F10" s="1637"/>
      <c r="G10" s="633" t="s">
        <v>277</v>
      </c>
      <c r="H10" s="1" t="s">
        <v>1237</v>
      </c>
      <c r="I10" s="2"/>
      <c r="J10" s="2"/>
      <c r="K10" s="2"/>
      <c r="L10" s="2"/>
      <c r="M10" s="2"/>
      <c r="N10" s="2"/>
      <c r="O10" s="2"/>
      <c r="P10" s="2"/>
      <c r="Q10" s="2"/>
      <c r="R10" s="2"/>
      <c r="S10" s="726"/>
      <c r="T10" s="726"/>
      <c r="U10" s="726"/>
      <c r="V10" s="726"/>
      <c r="W10" s="726"/>
      <c r="X10" s="726"/>
      <c r="Y10" s="726"/>
      <c r="Z10" s="726"/>
      <c r="AA10" s="726"/>
      <c r="AB10" s="726"/>
      <c r="AC10" s="726"/>
      <c r="AD10" s="727"/>
    </row>
    <row r="11" spans="2:30" ht="17.25" customHeight="1">
      <c r="B11" s="1596"/>
      <c r="C11" s="1267"/>
      <c r="D11" s="1267"/>
      <c r="E11" s="1267"/>
      <c r="F11" s="1595"/>
      <c r="G11" s="633" t="s">
        <v>277</v>
      </c>
      <c r="H11" s="1" t="s">
        <v>1238</v>
      </c>
      <c r="I11" s="2"/>
      <c r="J11" s="2"/>
      <c r="K11" s="2"/>
      <c r="L11" s="2"/>
      <c r="M11" s="2"/>
      <c r="N11" s="2"/>
      <c r="O11" s="2"/>
      <c r="P11" s="2"/>
      <c r="Q11" s="2"/>
      <c r="R11" s="2"/>
      <c r="S11" s="726"/>
      <c r="T11" s="726"/>
      <c r="U11" s="726"/>
      <c r="V11" s="726"/>
      <c r="W11" s="726"/>
      <c r="X11" s="726"/>
      <c r="Y11" s="726"/>
      <c r="Z11" s="726"/>
      <c r="AA11" s="726"/>
      <c r="AB11" s="726"/>
      <c r="AC11" s="726"/>
      <c r="AD11" s="727"/>
    </row>
    <row r="12" spans="2:30" ht="17.25" customHeight="1">
      <c r="B12" s="1638"/>
      <c r="C12" s="1309"/>
      <c r="D12" s="1309"/>
      <c r="E12" s="1309"/>
      <c r="F12" s="1639"/>
      <c r="G12" s="633" t="s">
        <v>277</v>
      </c>
      <c r="H12" s="1" t="s">
        <v>1239</v>
      </c>
      <c r="I12" s="2"/>
      <c r="J12" s="2"/>
      <c r="K12" s="2"/>
      <c r="L12" s="2"/>
      <c r="M12" s="2"/>
      <c r="N12" s="2"/>
      <c r="O12" s="2"/>
      <c r="P12" s="2"/>
      <c r="Q12" s="2"/>
      <c r="R12" s="2"/>
      <c r="S12" s="726"/>
      <c r="T12" s="726"/>
      <c r="U12" s="726"/>
      <c r="V12" s="726"/>
      <c r="W12" s="726"/>
      <c r="X12" s="726"/>
      <c r="Y12" s="726"/>
      <c r="Z12" s="726"/>
      <c r="AA12" s="726"/>
      <c r="AB12" s="726"/>
      <c r="AC12" s="726"/>
      <c r="AD12" s="727"/>
    </row>
    <row r="13" spans="2:30" ht="17.25" customHeight="1">
      <c r="B13" s="1636" t="s">
        <v>1133</v>
      </c>
      <c r="C13" s="1281"/>
      <c r="D13" s="1281"/>
      <c r="E13" s="1281"/>
      <c r="F13" s="1637"/>
      <c r="G13" s="708" t="s">
        <v>277</v>
      </c>
      <c r="H13" s="7" t="s">
        <v>1134</v>
      </c>
      <c r="I13" s="22"/>
      <c r="J13" s="22"/>
      <c r="K13" s="22"/>
      <c r="L13" s="22"/>
      <c r="M13" s="22"/>
      <c r="N13" s="22"/>
      <c r="O13" s="22"/>
      <c r="P13" s="22"/>
      <c r="Q13" s="22"/>
      <c r="R13" s="22"/>
      <c r="S13" s="709" t="s">
        <v>277</v>
      </c>
      <c r="T13" s="7" t="s">
        <v>1135</v>
      </c>
      <c r="U13" s="710"/>
      <c r="V13" s="710"/>
      <c r="W13" s="710"/>
      <c r="X13" s="710"/>
      <c r="Y13" s="710"/>
      <c r="Z13" s="710"/>
      <c r="AA13" s="710"/>
      <c r="AB13" s="710"/>
      <c r="AC13" s="710"/>
      <c r="AD13" s="711"/>
    </row>
    <row r="14" spans="2:30" ht="17.25" customHeight="1">
      <c r="B14" s="1638"/>
      <c r="C14" s="1309"/>
      <c r="D14" s="1309"/>
      <c r="E14" s="1309"/>
      <c r="F14" s="1639"/>
      <c r="G14" s="641" t="s">
        <v>277</v>
      </c>
      <c r="H14" s="8" t="s">
        <v>1136</v>
      </c>
      <c r="I14" s="200"/>
      <c r="J14" s="200"/>
      <c r="K14" s="200"/>
      <c r="L14" s="200"/>
      <c r="M14" s="200"/>
      <c r="N14" s="200"/>
      <c r="O14" s="200"/>
      <c r="P14" s="200"/>
      <c r="Q14" s="200"/>
      <c r="R14" s="200"/>
      <c r="S14" s="712"/>
      <c r="T14" s="712"/>
      <c r="U14" s="712"/>
      <c r="V14" s="712"/>
      <c r="W14" s="712"/>
      <c r="X14" s="712"/>
      <c r="Y14" s="712"/>
      <c r="Z14" s="712"/>
      <c r="AA14" s="712"/>
      <c r="AB14" s="712"/>
      <c r="AC14" s="712"/>
      <c r="AD14" s="713"/>
    </row>
    <row r="15" spans="2:30" s="1" customFormat="1" ht="17.25" customHeight="1"/>
    <row r="16" spans="2:30" s="1" customFormat="1" ht="17.25" customHeight="1">
      <c r="B16" s="1" t="s">
        <v>1197</v>
      </c>
    </row>
    <row r="17" spans="2:30" s="1" customFormat="1" ht="17.25" customHeight="1">
      <c r="B17" s="1" t="s">
        <v>1142</v>
      </c>
      <c r="AC17" s="2"/>
      <c r="AD17" s="2"/>
    </row>
    <row r="18" spans="2:30" s="1" customFormat="1" ht="17.25" customHeight="1"/>
    <row r="19" spans="2:30" s="1" customFormat="1" ht="17.25" customHeight="1">
      <c r="B19" s="1195" t="s">
        <v>1143</v>
      </c>
      <c r="C19" s="1186"/>
      <c r="D19" s="1186"/>
      <c r="E19" s="1186"/>
      <c r="F19" s="1187"/>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c r="B20" s="1653"/>
      <c r="C20" s="1365"/>
      <c r="D20" s="1365"/>
      <c r="E20" s="1365"/>
      <c r="F20" s="1654"/>
      <c r="G20" s="114"/>
      <c r="H20" s="1" t="s">
        <v>1198</v>
      </c>
      <c r="Z20" s="114"/>
      <c r="AA20" s="632" t="s">
        <v>814</v>
      </c>
      <c r="AB20" s="632" t="s">
        <v>815</v>
      </c>
      <c r="AC20" s="632" t="s">
        <v>816</v>
      </c>
      <c r="AD20" s="715"/>
    </row>
    <row r="21" spans="2:30" s="1" customFormat="1" ht="17.25" customHeight="1">
      <c r="B21" s="1653"/>
      <c r="C21" s="1365"/>
      <c r="D21" s="1365"/>
      <c r="E21" s="1365"/>
      <c r="F21" s="1654"/>
      <c r="G21" s="114"/>
      <c r="I21" s="613" t="s">
        <v>877</v>
      </c>
      <c r="J21" s="1662" t="s">
        <v>1145</v>
      </c>
      <c r="K21" s="1663"/>
      <c r="L21" s="1663"/>
      <c r="M21" s="1663"/>
      <c r="N21" s="1663"/>
      <c r="O21" s="1663"/>
      <c r="P21" s="1663"/>
      <c r="Q21" s="1663"/>
      <c r="R21" s="1663"/>
      <c r="S21" s="1663"/>
      <c r="T21" s="1663"/>
      <c r="U21" s="1192"/>
      <c r="V21" s="1193"/>
      <c r="W21" s="11" t="s">
        <v>752</v>
      </c>
      <c r="Z21" s="114"/>
      <c r="AA21" s="692"/>
      <c r="AB21" s="12"/>
      <c r="AC21" s="692"/>
      <c r="AD21" s="115"/>
    </row>
    <row r="22" spans="2:30" s="1" customFormat="1" ht="17.25" customHeight="1">
      <c r="B22" s="1653"/>
      <c r="C22" s="1365"/>
      <c r="D22" s="1365"/>
      <c r="E22" s="1365"/>
      <c r="F22" s="1654"/>
      <c r="G22" s="114"/>
      <c r="I22" s="684" t="s">
        <v>879</v>
      </c>
      <c r="J22" s="721" t="s">
        <v>1146</v>
      </c>
      <c r="K22" s="8"/>
      <c r="L22" s="8"/>
      <c r="M22" s="8"/>
      <c r="N22" s="8"/>
      <c r="O22" s="8"/>
      <c r="P22" s="8"/>
      <c r="Q22" s="8"/>
      <c r="R22" s="8"/>
      <c r="S22" s="8"/>
      <c r="T22" s="8"/>
      <c r="U22" s="1157"/>
      <c r="V22" s="1158"/>
      <c r="W22" s="198" t="s">
        <v>752</v>
      </c>
      <c r="Y22" s="718"/>
      <c r="Z22" s="112"/>
      <c r="AA22" s="633" t="s">
        <v>277</v>
      </c>
      <c r="AB22" s="633" t="s">
        <v>815</v>
      </c>
      <c r="AC22" s="633" t="s">
        <v>277</v>
      </c>
      <c r="AD22" s="115"/>
    </row>
    <row r="23" spans="2:30" s="1" customFormat="1" ht="17.25" customHeight="1">
      <c r="B23" s="1653"/>
      <c r="C23" s="1365"/>
      <c r="D23" s="1365"/>
      <c r="E23" s="1365"/>
      <c r="F23" s="1654"/>
      <c r="G23" s="114"/>
      <c r="H23" s="1" t="s">
        <v>1147</v>
      </c>
      <c r="U23" s="12"/>
      <c r="V23" s="12"/>
      <c r="Z23" s="114"/>
      <c r="AC23" s="2"/>
      <c r="AD23" s="115"/>
    </row>
    <row r="24" spans="2:30" s="1" customFormat="1" ht="17.25" customHeight="1">
      <c r="B24" s="1653"/>
      <c r="C24" s="1365"/>
      <c r="D24" s="1365"/>
      <c r="E24" s="1365"/>
      <c r="F24" s="1654"/>
      <c r="G24" s="114"/>
      <c r="H24" s="1" t="s">
        <v>1148</v>
      </c>
      <c r="T24" s="718"/>
      <c r="U24" s="717"/>
      <c r="V24" s="12"/>
      <c r="Z24" s="114"/>
      <c r="AC24" s="2"/>
      <c r="AD24" s="115"/>
    </row>
    <row r="25" spans="2:30" s="1" customFormat="1" ht="25.5" customHeight="1">
      <c r="B25" s="1653"/>
      <c r="C25" s="1365"/>
      <c r="D25" s="1365"/>
      <c r="E25" s="1365"/>
      <c r="F25" s="1654"/>
      <c r="G25" s="114"/>
      <c r="I25" s="613" t="s">
        <v>883</v>
      </c>
      <c r="J25" s="1663" t="s">
        <v>1149</v>
      </c>
      <c r="K25" s="1663"/>
      <c r="L25" s="1663"/>
      <c r="M25" s="1663"/>
      <c r="N25" s="1663"/>
      <c r="O25" s="1663"/>
      <c r="P25" s="1663"/>
      <c r="Q25" s="1663"/>
      <c r="R25" s="1663"/>
      <c r="S25" s="1663"/>
      <c r="T25" s="1663"/>
      <c r="U25" s="1192"/>
      <c r="V25" s="1193"/>
      <c r="W25" s="11" t="s">
        <v>752</v>
      </c>
      <c r="Y25" s="718"/>
      <c r="Z25" s="112"/>
      <c r="AA25" s="633" t="s">
        <v>277</v>
      </c>
      <c r="AB25" s="633" t="s">
        <v>815</v>
      </c>
      <c r="AC25" s="633" t="s">
        <v>277</v>
      </c>
      <c r="AD25" s="115"/>
    </row>
    <row r="26" spans="2:30" s="1" customFormat="1" ht="17.25" customHeight="1">
      <c r="B26" s="1655"/>
      <c r="C26" s="1656"/>
      <c r="D26" s="1656"/>
      <c r="E26" s="1656"/>
      <c r="F26" s="1657"/>
      <c r="G26" s="147"/>
      <c r="H26" s="8"/>
      <c r="I26" s="8"/>
      <c r="J26" s="8"/>
      <c r="K26" s="8"/>
      <c r="L26" s="8"/>
      <c r="M26" s="8"/>
      <c r="N26" s="8"/>
      <c r="O26" s="8"/>
      <c r="P26" s="8"/>
      <c r="Q26" s="8"/>
      <c r="R26" s="8"/>
      <c r="S26" s="8"/>
      <c r="T26" s="719"/>
      <c r="U26" s="719"/>
      <c r="V26" s="8"/>
      <c r="W26" s="8"/>
      <c r="X26" s="8"/>
      <c r="Y26" s="8"/>
      <c r="Z26" s="147"/>
      <c r="AA26" s="8"/>
      <c r="AB26" s="8"/>
      <c r="AC26" s="200"/>
      <c r="AD26" s="149"/>
    </row>
    <row r="27" spans="2:30" s="1" customFormat="1" ht="17.25" customHeight="1">
      <c r="B27" s="388"/>
      <c r="C27" s="421"/>
      <c r="D27" s="421"/>
      <c r="E27" s="421"/>
      <c r="F27" s="90"/>
      <c r="G27" s="6"/>
      <c r="H27" s="7"/>
      <c r="I27" s="7"/>
      <c r="J27" s="7"/>
      <c r="K27" s="7"/>
      <c r="L27" s="7"/>
      <c r="M27" s="7"/>
      <c r="N27" s="7"/>
      <c r="O27" s="7"/>
      <c r="P27" s="7"/>
      <c r="Q27" s="7"/>
      <c r="R27" s="7"/>
      <c r="S27" s="7"/>
      <c r="T27" s="734"/>
      <c r="U27" s="734"/>
      <c r="V27" s="7"/>
      <c r="W27" s="7"/>
      <c r="X27" s="7"/>
      <c r="Y27" s="7"/>
      <c r="Z27" s="7"/>
      <c r="AA27" s="7"/>
      <c r="AB27" s="7"/>
      <c r="AC27" s="22"/>
      <c r="AD27" s="23"/>
    </row>
    <row r="28" spans="2:30" s="1" customFormat="1" ht="17.25" customHeight="1">
      <c r="B28" s="1653" t="s">
        <v>1217</v>
      </c>
      <c r="C28" s="1365"/>
      <c r="D28" s="1365"/>
      <c r="E28" s="1365"/>
      <c r="F28" s="1654"/>
      <c r="G28" s="743" t="s">
        <v>1240</v>
      </c>
      <c r="T28" s="718"/>
      <c r="U28" s="718"/>
      <c r="AC28" s="2"/>
      <c r="AD28" s="115"/>
    </row>
    <row r="29" spans="2:30" s="1" customFormat="1" ht="24" customHeight="1">
      <c r="B29" s="1653"/>
      <c r="C29" s="1365"/>
      <c r="D29" s="1365"/>
      <c r="E29" s="1365"/>
      <c r="F29" s="1654"/>
      <c r="G29" s="1582"/>
      <c r="H29" s="1583"/>
      <c r="I29" s="1583"/>
      <c r="J29" s="1583"/>
      <c r="K29" s="1583"/>
      <c r="L29" s="1583"/>
      <c r="M29" s="1583"/>
      <c r="N29" s="1583"/>
      <c r="O29" s="1583"/>
      <c r="P29" s="1583"/>
      <c r="Q29" s="1583"/>
      <c r="R29" s="1583"/>
      <c r="S29" s="1583"/>
      <c r="T29" s="1583"/>
      <c r="U29" s="1583"/>
      <c r="V29" s="1583"/>
      <c r="W29" s="1583"/>
      <c r="X29" s="1583"/>
      <c r="Y29" s="1583"/>
      <c r="Z29" s="1583"/>
      <c r="AA29" s="1583"/>
      <c r="AB29" s="1583"/>
      <c r="AC29" s="1583"/>
      <c r="AD29" s="1584"/>
    </row>
    <row r="30" spans="2:30" s="1" customFormat="1" ht="17.25" customHeight="1">
      <c r="B30" s="190"/>
      <c r="C30" s="416"/>
      <c r="D30" s="416"/>
      <c r="E30" s="416"/>
      <c r="F30" s="700"/>
      <c r="G30" s="147"/>
      <c r="H30" s="8"/>
      <c r="I30" s="8"/>
      <c r="J30" s="8"/>
      <c r="K30" s="8"/>
      <c r="L30" s="8"/>
      <c r="M30" s="8"/>
      <c r="N30" s="8"/>
      <c r="O30" s="8"/>
      <c r="P30" s="8"/>
      <c r="Q30" s="8"/>
      <c r="R30" s="8"/>
      <c r="S30" s="8"/>
      <c r="T30" s="719"/>
      <c r="U30" s="719"/>
      <c r="V30" s="8"/>
      <c r="W30" s="8"/>
      <c r="X30" s="8"/>
      <c r="Y30" s="8"/>
      <c r="Z30" s="8"/>
      <c r="AA30" s="8"/>
      <c r="AB30" s="8"/>
      <c r="AC30" s="200"/>
      <c r="AD30" s="149"/>
    </row>
    <row r="31" spans="2:30" s="1" customFormat="1" ht="17.25" customHeight="1">
      <c r="B31" s="411"/>
      <c r="C31" s="411"/>
      <c r="D31" s="411"/>
      <c r="E31" s="411"/>
      <c r="F31" s="411"/>
      <c r="T31" s="718"/>
      <c r="U31" s="718"/>
    </row>
    <row r="32" spans="2:30" s="1" customFormat="1" ht="17.25" customHeight="1">
      <c r="B32" s="1" t="s">
        <v>1150</v>
      </c>
      <c r="C32" s="411"/>
      <c r="D32" s="411"/>
      <c r="E32" s="411"/>
      <c r="F32" s="411"/>
      <c r="T32" s="718"/>
      <c r="U32" s="718"/>
    </row>
    <row r="33" spans="1:31" s="1" customFormat="1" ht="17.25" customHeight="1">
      <c r="B33" s="411"/>
      <c r="C33" s="411"/>
      <c r="D33" s="411"/>
      <c r="E33" s="411"/>
      <c r="F33" s="411"/>
      <c r="T33" s="718"/>
      <c r="U33" s="718"/>
    </row>
    <row r="34" spans="1:31" s="1" customFormat="1" ht="17.25" customHeight="1">
      <c r="B34" s="1195" t="s">
        <v>1143</v>
      </c>
      <c r="C34" s="1186"/>
      <c r="D34" s="1186"/>
      <c r="E34" s="1186"/>
      <c r="F34" s="1187"/>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c r="B35" s="1653"/>
      <c r="C35" s="1365"/>
      <c r="D35" s="1365"/>
      <c r="E35" s="1365"/>
      <c r="F35" s="1654"/>
      <c r="G35" s="114"/>
      <c r="H35" s="1" t="s">
        <v>1144</v>
      </c>
      <c r="Z35" s="114"/>
      <c r="AA35" s="632" t="s">
        <v>814</v>
      </c>
      <c r="AB35" s="632" t="s">
        <v>815</v>
      </c>
      <c r="AC35" s="632" t="s">
        <v>816</v>
      </c>
      <c r="AD35" s="715"/>
    </row>
    <row r="36" spans="1:31" s="1" customFormat="1" ht="17.25" customHeight="1">
      <c r="B36" s="1653"/>
      <c r="C36" s="1365"/>
      <c r="D36" s="1365"/>
      <c r="E36" s="1365"/>
      <c r="F36" s="1654"/>
      <c r="G36" s="114"/>
      <c r="I36" s="613" t="s">
        <v>877</v>
      </c>
      <c r="J36" s="1662" t="s">
        <v>1145</v>
      </c>
      <c r="K36" s="1663"/>
      <c r="L36" s="1663"/>
      <c r="M36" s="1663"/>
      <c r="N36" s="1663"/>
      <c r="O36" s="1663"/>
      <c r="P36" s="1663"/>
      <c r="Q36" s="1663"/>
      <c r="R36" s="1663"/>
      <c r="S36" s="1663"/>
      <c r="T36" s="1663"/>
      <c r="U36" s="1366"/>
      <c r="V36" s="1192"/>
      <c r="W36" s="11" t="s">
        <v>752</v>
      </c>
      <c r="Z36" s="114"/>
      <c r="AA36" s="692"/>
      <c r="AB36" s="12"/>
      <c r="AC36" s="692"/>
      <c r="AD36" s="115"/>
    </row>
    <row r="37" spans="1:31" s="1" customFormat="1" ht="17.25" customHeight="1">
      <c r="B37" s="1653"/>
      <c r="C37" s="1365"/>
      <c r="D37" s="1365"/>
      <c r="E37" s="1365"/>
      <c r="F37" s="1654"/>
      <c r="G37" s="114"/>
      <c r="I37" s="684" t="s">
        <v>879</v>
      </c>
      <c r="J37" s="721" t="s">
        <v>1146</v>
      </c>
      <c r="K37" s="8"/>
      <c r="L37" s="8"/>
      <c r="M37" s="8"/>
      <c r="N37" s="8"/>
      <c r="O37" s="8"/>
      <c r="P37" s="8"/>
      <c r="Q37" s="8"/>
      <c r="R37" s="8"/>
      <c r="S37" s="8"/>
      <c r="T37" s="8"/>
      <c r="U37" s="1366"/>
      <c r="V37" s="1192"/>
      <c r="W37" s="198" t="s">
        <v>752</v>
      </c>
      <c r="Y37" s="718"/>
      <c r="Z37" s="112"/>
      <c r="AA37" s="633" t="s">
        <v>277</v>
      </c>
      <c r="AB37" s="633" t="s">
        <v>815</v>
      </c>
      <c r="AC37" s="633" t="s">
        <v>277</v>
      </c>
      <c r="AD37" s="115"/>
    </row>
    <row r="38" spans="1:31" s="1" customFormat="1" ht="17.25" customHeight="1">
      <c r="A38" s="160"/>
      <c r="B38" s="1655"/>
      <c r="C38" s="1656"/>
      <c r="D38" s="1656"/>
      <c r="E38" s="1656"/>
      <c r="F38" s="1657"/>
      <c r="G38" s="147"/>
      <c r="H38" s="8"/>
      <c r="I38" s="8"/>
      <c r="J38" s="8"/>
      <c r="K38" s="8"/>
      <c r="L38" s="8"/>
      <c r="M38" s="8"/>
      <c r="N38" s="8"/>
      <c r="O38" s="8"/>
      <c r="P38" s="8"/>
      <c r="Q38" s="8"/>
      <c r="R38" s="8"/>
      <c r="S38" s="8"/>
      <c r="T38" s="719"/>
      <c r="U38" s="719"/>
      <c r="V38" s="8"/>
      <c r="W38" s="8"/>
      <c r="X38" s="8"/>
      <c r="Y38" s="8"/>
      <c r="Z38" s="147"/>
      <c r="AA38" s="8"/>
      <c r="AB38" s="8"/>
      <c r="AC38" s="200"/>
      <c r="AD38" s="149"/>
      <c r="AE38" s="114"/>
    </row>
    <row r="39" spans="1:31" s="1" customFormat="1" ht="17.25" customHeight="1">
      <c r="B39" s="411"/>
      <c r="C39" s="421"/>
      <c r="D39" s="411"/>
      <c r="E39" s="411"/>
      <c r="F39" s="411"/>
      <c r="T39" s="718"/>
      <c r="U39" s="718"/>
    </row>
    <row r="40" spans="1:31" s="1" customFormat="1" ht="17.25" customHeight="1">
      <c r="B40" s="1" t="s">
        <v>1154</v>
      </c>
      <c r="C40" s="411"/>
      <c r="D40" s="411"/>
      <c r="E40" s="411"/>
      <c r="F40" s="411"/>
      <c r="T40" s="718"/>
      <c r="U40" s="718"/>
    </row>
    <row r="41" spans="1:31" s="1" customFormat="1" ht="17.25" customHeight="1">
      <c r="B41" s="693" t="s">
        <v>1241</v>
      </c>
      <c r="C41" s="411"/>
      <c r="D41" s="411"/>
      <c r="E41" s="411"/>
      <c r="F41" s="411"/>
      <c r="T41" s="718"/>
      <c r="U41" s="718"/>
    </row>
    <row r="42" spans="1:31" s="1" customFormat="1" ht="17.25" customHeight="1">
      <c r="B42" s="1195" t="s">
        <v>1143</v>
      </c>
      <c r="C42" s="1186"/>
      <c r="D42" s="1186"/>
      <c r="E42" s="1186"/>
      <c r="F42" s="118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c r="B43" s="1653"/>
      <c r="C43" s="1365"/>
      <c r="D43" s="1365"/>
      <c r="E43" s="1365"/>
      <c r="F43" s="1654"/>
      <c r="G43" s="114"/>
      <c r="H43" s="1" t="s">
        <v>1199</v>
      </c>
      <c r="Z43" s="114"/>
      <c r="AA43" s="632" t="s">
        <v>814</v>
      </c>
      <c r="AB43" s="632" t="s">
        <v>815</v>
      </c>
      <c r="AC43" s="632" t="s">
        <v>816</v>
      </c>
      <c r="AD43" s="715"/>
    </row>
    <row r="44" spans="1:31" s="1" customFormat="1" ht="17.25" customHeight="1">
      <c r="B44" s="1653"/>
      <c r="C44" s="1365"/>
      <c r="D44" s="1365"/>
      <c r="E44" s="1365"/>
      <c r="F44" s="1654"/>
      <c r="G44" s="114"/>
      <c r="I44" s="613" t="s">
        <v>877</v>
      </c>
      <c r="J44" s="1662" t="s">
        <v>1145</v>
      </c>
      <c r="K44" s="1663"/>
      <c r="L44" s="1663"/>
      <c r="M44" s="1663"/>
      <c r="N44" s="1663"/>
      <c r="O44" s="1663"/>
      <c r="P44" s="1663"/>
      <c r="Q44" s="1663"/>
      <c r="R44" s="1663"/>
      <c r="S44" s="1663"/>
      <c r="T44" s="1663"/>
      <c r="U44" s="1366"/>
      <c r="V44" s="1192"/>
      <c r="W44" s="11" t="s">
        <v>752</v>
      </c>
      <c r="Z44" s="114"/>
      <c r="AA44" s="692"/>
      <c r="AB44" s="12"/>
      <c r="AC44" s="692"/>
      <c r="AD44" s="115"/>
    </row>
    <row r="45" spans="1:31" s="1" customFormat="1" ht="17.25" customHeight="1">
      <c r="B45" s="1653"/>
      <c r="C45" s="1365"/>
      <c r="D45" s="1365"/>
      <c r="E45" s="1365"/>
      <c r="F45" s="1654"/>
      <c r="G45" s="114"/>
      <c r="I45" s="684" t="s">
        <v>879</v>
      </c>
      <c r="J45" s="721" t="s">
        <v>1146</v>
      </c>
      <c r="K45" s="8"/>
      <c r="L45" s="8"/>
      <c r="M45" s="8"/>
      <c r="N45" s="8"/>
      <c r="O45" s="8"/>
      <c r="P45" s="8"/>
      <c r="Q45" s="8"/>
      <c r="R45" s="8"/>
      <c r="S45" s="8"/>
      <c r="T45" s="8"/>
      <c r="U45" s="1366"/>
      <c r="V45" s="1192"/>
      <c r="W45" s="198" t="s">
        <v>752</v>
      </c>
      <c r="Y45" s="718"/>
      <c r="Z45" s="112"/>
      <c r="AA45" s="633" t="s">
        <v>277</v>
      </c>
      <c r="AB45" s="633" t="s">
        <v>815</v>
      </c>
      <c r="AC45" s="633" t="s">
        <v>277</v>
      </c>
      <c r="AD45" s="115"/>
    </row>
    <row r="46" spans="1:31" s="1" customFormat="1" ht="17.25" customHeight="1">
      <c r="B46" s="1655"/>
      <c r="C46" s="1656"/>
      <c r="D46" s="1656"/>
      <c r="E46" s="1656"/>
      <c r="F46" s="1657"/>
      <c r="G46" s="147"/>
      <c r="H46" s="8"/>
      <c r="I46" s="8"/>
      <c r="J46" s="8"/>
      <c r="K46" s="8"/>
      <c r="L46" s="8"/>
      <c r="M46" s="8"/>
      <c r="N46" s="8"/>
      <c r="O46" s="8"/>
      <c r="P46" s="8"/>
      <c r="Q46" s="8"/>
      <c r="R46" s="8"/>
      <c r="S46" s="8"/>
      <c r="T46" s="719"/>
      <c r="U46" s="719"/>
      <c r="V46" s="8"/>
      <c r="W46" s="8"/>
      <c r="X46" s="8"/>
      <c r="Y46" s="8"/>
      <c r="Z46" s="147"/>
      <c r="AA46" s="8"/>
      <c r="AB46" s="8"/>
      <c r="AC46" s="200"/>
      <c r="AD46" s="149"/>
    </row>
    <row r="47" spans="1:31" s="1" customFormat="1" ht="17.25" customHeight="1">
      <c r="B47" s="1195" t="s">
        <v>1220</v>
      </c>
      <c r="C47" s="1186"/>
      <c r="D47" s="1186"/>
      <c r="E47" s="1186"/>
      <c r="F47" s="1187"/>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c r="B48" s="1653"/>
      <c r="C48" s="1365"/>
      <c r="D48" s="1365"/>
      <c r="E48" s="1365"/>
      <c r="F48" s="1654"/>
      <c r="G48" s="114"/>
      <c r="H48" s="1" t="s">
        <v>1221</v>
      </c>
      <c r="Z48" s="114"/>
      <c r="AA48" s="632" t="s">
        <v>814</v>
      </c>
      <c r="AB48" s="632" t="s">
        <v>815</v>
      </c>
      <c r="AC48" s="632" t="s">
        <v>816</v>
      </c>
      <c r="AD48" s="715"/>
    </row>
    <row r="49" spans="2:30" s="1" customFormat="1" ht="17.25" customHeight="1">
      <c r="B49" s="1653"/>
      <c r="C49" s="1365"/>
      <c r="D49" s="1365"/>
      <c r="E49" s="1365"/>
      <c r="F49" s="1654"/>
      <c r="G49" s="114"/>
      <c r="I49" s="613" t="s">
        <v>877</v>
      </c>
      <c r="J49" s="1660" t="s">
        <v>1222</v>
      </c>
      <c r="K49" s="1661"/>
      <c r="L49" s="1661"/>
      <c r="M49" s="1661"/>
      <c r="N49" s="1661"/>
      <c r="O49" s="1661"/>
      <c r="P49" s="1661"/>
      <c r="Q49" s="1661"/>
      <c r="R49" s="1661"/>
      <c r="S49" s="1661"/>
      <c r="T49" s="1661"/>
      <c r="U49" s="1366"/>
      <c r="V49" s="1192"/>
      <c r="W49" s="11" t="s">
        <v>752</v>
      </c>
      <c r="Z49" s="114"/>
      <c r="AA49" s="692"/>
      <c r="AB49" s="12"/>
      <c r="AC49" s="692"/>
      <c r="AD49" s="115"/>
    </row>
    <row r="50" spans="2:30" s="1" customFormat="1" ht="17.25" customHeight="1">
      <c r="B50" s="1653"/>
      <c r="C50" s="1365"/>
      <c r="D50" s="1365"/>
      <c r="E50" s="1365"/>
      <c r="F50" s="1654"/>
      <c r="G50" s="114"/>
      <c r="I50" s="684" t="s">
        <v>879</v>
      </c>
      <c r="J50" s="1662" t="s">
        <v>1160</v>
      </c>
      <c r="K50" s="1663"/>
      <c r="L50" s="1663"/>
      <c r="M50" s="1663"/>
      <c r="N50" s="1663"/>
      <c r="O50" s="1663"/>
      <c r="P50" s="1663"/>
      <c r="Q50" s="1663"/>
      <c r="R50" s="1663"/>
      <c r="S50" s="1663"/>
      <c r="T50" s="1663"/>
      <c r="U50" s="1366"/>
      <c r="V50" s="1192"/>
      <c r="W50" s="198" t="s">
        <v>752</v>
      </c>
      <c r="Y50" s="718"/>
      <c r="Z50" s="112"/>
      <c r="AA50" s="633" t="s">
        <v>277</v>
      </c>
      <c r="AB50" s="633" t="s">
        <v>815</v>
      </c>
      <c r="AC50" s="633" t="s">
        <v>277</v>
      </c>
      <c r="AD50" s="115"/>
    </row>
    <row r="51" spans="2:30" s="1" customFormat="1" ht="17.25" customHeight="1">
      <c r="B51" s="1655"/>
      <c r="C51" s="1656"/>
      <c r="D51" s="1656"/>
      <c r="E51" s="1656"/>
      <c r="F51" s="1657"/>
      <c r="G51" s="147"/>
      <c r="H51" s="8"/>
      <c r="I51" s="8"/>
      <c r="J51" s="8"/>
      <c r="K51" s="8"/>
      <c r="L51" s="8"/>
      <c r="M51" s="8"/>
      <c r="N51" s="8"/>
      <c r="O51" s="8"/>
      <c r="P51" s="8"/>
      <c r="Q51" s="8"/>
      <c r="R51" s="8"/>
      <c r="S51" s="8"/>
      <c r="T51" s="719"/>
      <c r="U51" s="719"/>
      <c r="V51" s="8"/>
      <c r="W51" s="8"/>
      <c r="X51" s="8"/>
      <c r="Y51" s="8"/>
      <c r="Z51" s="147"/>
      <c r="AA51" s="8"/>
      <c r="AB51" s="8"/>
      <c r="AC51" s="200"/>
      <c r="AD51" s="149"/>
    </row>
    <row r="52" spans="2:30" s="1" customFormat="1" ht="17.25" customHeight="1">
      <c r="B52" s="1195" t="s">
        <v>1161</v>
      </c>
      <c r="C52" s="1186"/>
      <c r="D52" s="1186"/>
      <c r="E52" s="1186"/>
      <c r="F52" s="1187"/>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c r="B53" s="1653"/>
      <c r="C53" s="1365"/>
      <c r="D53" s="1365"/>
      <c r="E53" s="1365"/>
      <c r="F53" s="1654"/>
      <c r="G53" s="114"/>
      <c r="H53" s="1" t="s">
        <v>1156</v>
      </c>
      <c r="Z53" s="114"/>
      <c r="AA53" s="632" t="s">
        <v>814</v>
      </c>
      <c r="AB53" s="632" t="s">
        <v>815</v>
      </c>
      <c r="AC53" s="632" t="s">
        <v>816</v>
      </c>
      <c r="AD53" s="715"/>
    </row>
    <row r="54" spans="2:30" s="1" customFormat="1" ht="25.5" customHeight="1">
      <c r="B54" s="1653"/>
      <c r="C54" s="1365"/>
      <c r="D54" s="1365"/>
      <c r="E54" s="1365"/>
      <c r="F54" s="1654"/>
      <c r="G54" s="114"/>
      <c r="I54" s="613" t="s">
        <v>877</v>
      </c>
      <c r="J54" s="1660" t="s">
        <v>1201</v>
      </c>
      <c r="K54" s="1661"/>
      <c r="L54" s="1661"/>
      <c r="M54" s="1661"/>
      <c r="N54" s="1661"/>
      <c r="O54" s="1661"/>
      <c r="P54" s="1661"/>
      <c r="Q54" s="1661"/>
      <c r="R54" s="1661"/>
      <c r="S54" s="1661"/>
      <c r="T54" s="1661"/>
      <c r="U54" s="1366"/>
      <c r="V54" s="1192"/>
      <c r="W54" s="11" t="s">
        <v>752</v>
      </c>
      <c r="Z54" s="114"/>
      <c r="AA54" s="692"/>
      <c r="AB54" s="12"/>
      <c r="AC54" s="692"/>
      <c r="AD54" s="115"/>
    </row>
    <row r="55" spans="2:30" s="1" customFormat="1" ht="26.25" customHeight="1">
      <c r="B55" s="1653"/>
      <c r="C55" s="1365"/>
      <c r="D55" s="1365"/>
      <c r="E55" s="1365"/>
      <c r="F55" s="1654"/>
      <c r="G55" s="114"/>
      <c r="I55" s="684" t="s">
        <v>879</v>
      </c>
      <c r="J55" s="1662" t="s">
        <v>1242</v>
      </c>
      <c r="K55" s="1663"/>
      <c r="L55" s="1663"/>
      <c r="M55" s="1663"/>
      <c r="N55" s="1663"/>
      <c r="O55" s="1663"/>
      <c r="P55" s="1663"/>
      <c r="Q55" s="1663"/>
      <c r="R55" s="1663"/>
      <c r="S55" s="1663"/>
      <c r="T55" s="1663"/>
      <c r="U55" s="1366"/>
      <c r="V55" s="1192"/>
      <c r="W55" s="198" t="s">
        <v>752</v>
      </c>
      <c r="Y55" s="718"/>
      <c r="Z55" s="112"/>
      <c r="AA55" s="633" t="s">
        <v>277</v>
      </c>
      <c r="AB55" s="633" t="s">
        <v>815</v>
      </c>
      <c r="AC55" s="633" t="s">
        <v>277</v>
      </c>
      <c r="AD55" s="115"/>
    </row>
    <row r="56" spans="2:30" s="1" customFormat="1" ht="17.25" customHeight="1">
      <c r="B56" s="1655"/>
      <c r="C56" s="1656"/>
      <c r="D56" s="1656"/>
      <c r="E56" s="1656"/>
      <c r="F56" s="1657"/>
      <c r="G56" s="147"/>
      <c r="H56" s="8"/>
      <c r="I56" s="8"/>
      <c r="J56" s="8"/>
      <c r="K56" s="8"/>
      <c r="L56" s="8"/>
      <c r="M56" s="8"/>
      <c r="N56" s="8"/>
      <c r="O56" s="8"/>
      <c r="P56" s="8"/>
      <c r="Q56" s="8"/>
      <c r="R56" s="8"/>
      <c r="S56" s="8"/>
      <c r="T56" s="719"/>
      <c r="U56" s="719"/>
      <c r="V56" s="8"/>
      <c r="W56" s="8"/>
      <c r="X56" s="8"/>
      <c r="Y56" s="8"/>
      <c r="Z56" s="147"/>
      <c r="AA56" s="8"/>
      <c r="AB56" s="8"/>
      <c r="AC56" s="200"/>
      <c r="AD56" s="149"/>
    </row>
    <row r="57" spans="2:30" s="1" customFormat="1" ht="17.25" customHeight="1">
      <c r="B57" s="411"/>
      <c r="C57" s="411"/>
      <c r="D57" s="411"/>
      <c r="E57" s="411"/>
      <c r="F57" s="411"/>
      <c r="T57" s="718"/>
      <c r="U57" s="718"/>
    </row>
    <row r="58" spans="2:30" s="1" customFormat="1" ht="17.25" customHeight="1">
      <c r="B58" s="1679" t="s">
        <v>776</v>
      </c>
      <c r="C58" s="1658"/>
      <c r="D58" s="722" t="s">
        <v>1203</v>
      </c>
      <c r="E58" s="722"/>
      <c r="F58" s="722"/>
      <c r="G58" s="722"/>
      <c r="H58" s="722"/>
      <c r="I58" s="722"/>
      <c r="J58" s="722"/>
      <c r="K58" s="722"/>
      <c r="L58" s="722"/>
      <c r="M58" s="722"/>
      <c r="N58" s="722"/>
      <c r="O58" s="722"/>
      <c r="P58" s="722"/>
      <c r="Q58" s="722"/>
      <c r="R58" s="722"/>
      <c r="S58" s="722"/>
      <c r="T58" s="722"/>
      <c r="U58" s="722"/>
      <c r="V58" s="722"/>
      <c r="W58" s="722"/>
      <c r="X58" s="722"/>
      <c r="Y58" s="722"/>
      <c r="Z58" s="722"/>
      <c r="AA58" s="722"/>
      <c r="AB58" s="722"/>
      <c r="AC58" s="722"/>
      <c r="AD58" s="722"/>
    </row>
    <row r="59" spans="2:30" s="1" customFormat="1" ht="17.25" customHeight="1">
      <c r="B59" s="1718"/>
      <c r="C59" s="1719"/>
      <c r="D59" s="1720"/>
      <c r="E59" s="1720"/>
      <c r="F59" s="1720"/>
      <c r="G59" s="1720"/>
      <c r="H59" s="1720"/>
      <c r="I59" s="1720"/>
      <c r="J59" s="1720"/>
      <c r="K59" s="1720"/>
      <c r="L59" s="1720"/>
      <c r="M59" s="1720"/>
      <c r="N59" s="1720"/>
      <c r="O59" s="1720"/>
      <c r="P59" s="1720"/>
      <c r="Q59" s="1720"/>
      <c r="R59" s="1720"/>
      <c r="S59" s="1720"/>
      <c r="T59" s="1720"/>
      <c r="U59" s="1720"/>
      <c r="V59" s="1720"/>
      <c r="W59" s="1720"/>
      <c r="X59" s="1720"/>
      <c r="Y59" s="1720"/>
      <c r="Z59" s="1720"/>
      <c r="AA59" s="1720"/>
      <c r="AB59" s="1720"/>
      <c r="AC59" s="1720"/>
      <c r="AD59" s="1720"/>
    </row>
    <row r="60" spans="2:30" s="1" customFormat="1" ht="17.25" customHeight="1">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row>
    <row r="61" spans="2:30" s="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20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20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20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2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20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20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60"/>
      <c r="D122" s="60"/>
      <c r="E122" s="60"/>
      <c r="F122" s="60"/>
      <c r="G122" s="60"/>
    </row>
    <row r="123" spans="3:7" ht="17.25" customHeight="1">
      <c r="C123" s="58"/>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pageSetUpPr fitToPage="1"/>
  </sheetPr>
  <dimension ref="B1:AB111"/>
  <sheetViews>
    <sheetView view="pageBreakPreview" zoomScale="70" zoomScaleNormal="100" zoomScaleSheetLayoutView="70" workbookViewId="0"/>
  </sheetViews>
  <sheetFormatPr defaultColWidth="3.44140625" defaultRowHeight="13.2"/>
  <cols>
    <col min="1" max="1" width="1.21875" style="3" customWidth="1"/>
    <col min="2" max="2" width="2" style="203" customWidth="1"/>
    <col min="3" max="27" width="3.44140625" style="3" customWidth="1"/>
    <col min="28" max="28" width="2" style="3" customWidth="1"/>
    <col min="29" max="29" width="1.21875" style="3" customWidth="1"/>
    <col min="30" max="16384" width="3.44140625" style="3"/>
  </cols>
  <sheetData>
    <row r="1" spans="2:28" s="1" customFormat="1">
      <c r="B1" s="390"/>
      <c r="C1" s="390"/>
      <c r="D1" s="390"/>
    </row>
    <row r="2" spans="2:28" s="1" customFormat="1">
      <c r="B2" s="390" t="s">
        <v>1250</v>
      </c>
      <c r="C2" s="390"/>
      <c r="D2" s="390"/>
    </row>
    <row r="3" spans="2:28" s="1" customFormat="1">
      <c r="U3" s="45" t="s">
        <v>531</v>
      </c>
      <c r="V3" s="12"/>
      <c r="W3" s="12" t="s">
        <v>36</v>
      </c>
      <c r="X3" s="12"/>
      <c r="Y3" s="12" t="s">
        <v>532</v>
      </c>
      <c r="Z3" s="12"/>
      <c r="AA3" s="12" t="s">
        <v>634</v>
      </c>
      <c r="AB3" s="45"/>
    </row>
    <row r="4" spans="2:28" s="1" customFormat="1"/>
    <row r="5" spans="2:28" s="1" customFormat="1" ht="47.25" customHeight="1">
      <c r="B5" s="1365" t="s">
        <v>1251</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row>
    <row r="6" spans="2:28" s="1" customFormat="1"/>
    <row r="7" spans="2:28" s="1" customFormat="1" ht="39.75" customHeight="1">
      <c r="B7" s="1722" t="s">
        <v>1127</v>
      </c>
      <c r="C7" s="1722"/>
      <c r="D7" s="1722"/>
      <c r="E7" s="1722"/>
      <c r="F7" s="1722"/>
      <c r="G7" s="1722"/>
      <c r="H7" s="1192"/>
      <c r="I7" s="1193"/>
      <c r="J7" s="1193"/>
      <c r="K7" s="1193"/>
      <c r="L7" s="1193"/>
      <c r="M7" s="1193"/>
      <c r="N7" s="1193"/>
      <c r="O7" s="1193"/>
      <c r="P7" s="1193"/>
      <c r="Q7" s="1193"/>
      <c r="R7" s="1193"/>
      <c r="S7" s="1193"/>
      <c r="T7" s="1193"/>
      <c r="U7" s="1193"/>
      <c r="V7" s="1193"/>
      <c r="W7" s="1193"/>
      <c r="X7" s="1193"/>
      <c r="Y7" s="1193"/>
      <c r="Z7" s="1193"/>
      <c r="AA7" s="1193"/>
      <c r="AB7" s="1194"/>
    </row>
    <row r="8" spans="2:28" ht="39.75" customHeight="1">
      <c r="B8" s="1723" t="s">
        <v>1128</v>
      </c>
      <c r="C8" s="1724"/>
      <c r="D8" s="1724"/>
      <c r="E8" s="1724"/>
      <c r="F8" s="1724"/>
      <c r="G8" s="1725"/>
      <c r="H8" s="630" t="s">
        <v>277</v>
      </c>
      <c r="I8" s="614" t="s">
        <v>807</v>
      </c>
      <c r="J8" s="614"/>
      <c r="K8" s="614"/>
      <c r="L8" s="614"/>
      <c r="M8" s="633" t="s">
        <v>277</v>
      </c>
      <c r="N8" s="614" t="s">
        <v>808</v>
      </c>
      <c r="O8" s="614"/>
      <c r="P8" s="614"/>
      <c r="Q8" s="614"/>
      <c r="R8" s="633" t="s">
        <v>277</v>
      </c>
      <c r="S8" s="614" t="s">
        <v>809</v>
      </c>
      <c r="T8" s="614"/>
      <c r="U8" s="614"/>
      <c r="V8" s="614"/>
      <c r="W8" s="614"/>
      <c r="X8" s="614"/>
      <c r="Y8" s="614"/>
      <c r="Z8" s="614"/>
      <c r="AA8" s="614"/>
      <c r="AB8" s="615"/>
    </row>
    <row r="9" spans="2:28" ht="27" customHeight="1">
      <c r="B9" s="1726" t="s">
        <v>1252</v>
      </c>
      <c r="C9" s="1727"/>
      <c r="D9" s="1727"/>
      <c r="E9" s="1727"/>
      <c r="F9" s="1727"/>
      <c r="G9" s="1728"/>
      <c r="H9" s="633" t="s">
        <v>277</v>
      </c>
      <c r="I9" s="22" t="s">
        <v>1253</v>
      </c>
      <c r="J9" s="22"/>
      <c r="K9" s="22"/>
      <c r="L9" s="22"/>
      <c r="M9" s="22"/>
      <c r="N9" s="22"/>
      <c r="O9" s="22"/>
      <c r="P9" s="22"/>
      <c r="Q9" s="22"/>
      <c r="R9" s="22"/>
      <c r="S9" s="22"/>
      <c r="T9" s="22"/>
      <c r="U9" s="22"/>
      <c r="V9" s="22"/>
      <c r="W9" s="22"/>
      <c r="X9" s="22"/>
      <c r="Y9" s="22"/>
      <c r="Z9" s="22"/>
      <c r="AA9" s="22"/>
      <c r="AB9" s="23"/>
    </row>
    <row r="10" spans="2:28" ht="27" customHeight="1">
      <c r="B10" s="1701"/>
      <c r="C10" s="1702"/>
      <c r="D10" s="1702"/>
      <c r="E10" s="1702"/>
      <c r="F10" s="1702"/>
      <c r="G10" s="1729"/>
      <c r="H10" s="641" t="s">
        <v>277</v>
      </c>
      <c r="I10" s="200" t="s">
        <v>1254</v>
      </c>
      <c r="J10" s="200"/>
      <c r="K10" s="200"/>
      <c r="L10" s="200"/>
      <c r="M10" s="200"/>
      <c r="N10" s="200"/>
      <c r="O10" s="200"/>
      <c r="P10" s="200"/>
      <c r="Q10" s="200"/>
      <c r="R10" s="200"/>
      <c r="S10" s="200"/>
      <c r="T10" s="200"/>
      <c r="U10" s="200"/>
      <c r="V10" s="200"/>
      <c r="W10" s="200"/>
      <c r="X10" s="200"/>
      <c r="Y10" s="200"/>
      <c r="Z10" s="200"/>
      <c r="AA10" s="200"/>
      <c r="AB10" s="149"/>
    </row>
    <row r="11" spans="2:28" s="1" customFormat="1"/>
    <row r="12" spans="2:28" s="1" customFormat="1" ht="7.5"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c r="B13" s="114"/>
      <c r="L13" s="12"/>
      <c r="Q13" s="12"/>
      <c r="W13" s="12"/>
      <c r="X13" s="12"/>
      <c r="AB13" s="160"/>
    </row>
    <row r="14" spans="2:28" s="1" customFormat="1">
      <c r="B14" s="114"/>
      <c r="C14" s="1" t="s">
        <v>1255</v>
      </c>
      <c r="AB14" s="160"/>
    </row>
    <row r="15" spans="2:28" s="1" customFormat="1" ht="4.5" customHeight="1">
      <c r="B15" s="114"/>
      <c r="AB15" s="160"/>
    </row>
    <row r="16" spans="2:28" s="1" customFormat="1" ht="24" customHeight="1">
      <c r="B16" s="114"/>
      <c r="C16" s="1192" t="s">
        <v>735</v>
      </c>
      <c r="D16" s="1193"/>
      <c r="E16" s="1193"/>
      <c r="F16" s="1193"/>
      <c r="G16" s="1193"/>
      <c r="H16" s="1193"/>
      <c r="I16" s="1193"/>
      <c r="J16" s="1193"/>
      <c r="K16" s="1193"/>
      <c r="L16" s="1193"/>
      <c r="M16" s="1193"/>
      <c r="N16" s="1193"/>
      <c r="O16" s="1194"/>
      <c r="P16" s="1192" t="s">
        <v>639</v>
      </c>
      <c r="Q16" s="1193"/>
      <c r="R16" s="1193"/>
      <c r="S16" s="1193"/>
      <c r="T16" s="1193"/>
      <c r="U16" s="1193"/>
      <c r="V16" s="1193"/>
      <c r="W16" s="1193"/>
      <c r="X16" s="1193"/>
      <c r="Y16" s="1193"/>
      <c r="Z16" s="1193"/>
      <c r="AA16" s="1194"/>
      <c r="AB16" s="103"/>
    </row>
    <row r="17" spans="2:28" s="1" customFormat="1" ht="21" customHeight="1">
      <c r="B17" s="114"/>
      <c r="C17" s="1699"/>
      <c r="D17" s="1700"/>
      <c r="E17" s="1700"/>
      <c r="F17" s="1700"/>
      <c r="G17" s="1700"/>
      <c r="H17" s="1700"/>
      <c r="I17" s="1700"/>
      <c r="J17" s="1700"/>
      <c r="K17" s="1700"/>
      <c r="L17" s="1700"/>
      <c r="M17" s="1700"/>
      <c r="N17" s="1700"/>
      <c r="O17" s="1721"/>
      <c r="P17" s="1192"/>
      <c r="Q17" s="1193"/>
      <c r="R17" s="1193"/>
      <c r="S17" s="1193"/>
      <c r="T17" s="1193"/>
      <c r="U17" s="1193"/>
      <c r="V17" s="1193"/>
      <c r="W17" s="1193"/>
      <c r="X17" s="1193"/>
      <c r="Y17" s="1193"/>
      <c r="Z17" s="1193"/>
      <c r="AA17" s="1194"/>
      <c r="AB17" s="160"/>
    </row>
    <row r="18" spans="2:28" s="1" customFormat="1" ht="21" customHeight="1">
      <c r="B18" s="114"/>
      <c r="C18" s="1699"/>
      <c r="D18" s="1700"/>
      <c r="E18" s="1700"/>
      <c r="F18" s="1700"/>
      <c r="G18" s="1700"/>
      <c r="H18" s="1700"/>
      <c r="I18" s="1700"/>
      <c r="J18" s="1700"/>
      <c r="K18" s="1700"/>
      <c r="L18" s="1700"/>
      <c r="M18" s="1700"/>
      <c r="N18" s="1700"/>
      <c r="O18" s="1721"/>
      <c r="P18" s="1192"/>
      <c r="Q18" s="1193"/>
      <c r="R18" s="1193"/>
      <c r="S18" s="1193"/>
      <c r="T18" s="1193"/>
      <c r="U18" s="1193"/>
      <c r="V18" s="1193"/>
      <c r="W18" s="1193"/>
      <c r="X18" s="1193"/>
      <c r="Y18" s="1193"/>
      <c r="Z18" s="1193"/>
      <c r="AA18" s="1194"/>
      <c r="AB18" s="160"/>
    </row>
    <row r="19" spans="2:28" s="1" customFormat="1" ht="21" customHeight="1">
      <c r="B19" s="114"/>
      <c r="C19" s="1699"/>
      <c r="D19" s="1700"/>
      <c r="E19" s="1700"/>
      <c r="F19" s="1700"/>
      <c r="G19" s="1700"/>
      <c r="H19" s="1700"/>
      <c r="I19" s="1700"/>
      <c r="J19" s="1700"/>
      <c r="K19" s="1700"/>
      <c r="L19" s="1700"/>
      <c r="M19" s="1700"/>
      <c r="N19" s="1700"/>
      <c r="O19" s="1721"/>
      <c r="P19" s="1192"/>
      <c r="Q19" s="1193"/>
      <c r="R19" s="1193"/>
      <c r="S19" s="1193"/>
      <c r="T19" s="1193"/>
      <c r="U19" s="1193"/>
      <c r="V19" s="1193"/>
      <c r="W19" s="1193"/>
      <c r="X19" s="1193"/>
      <c r="Y19" s="1193"/>
      <c r="Z19" s="1193"/>
      <c r="AA19" s="1194"/>
      <c r="AB19" s="160"/>
    </row>
    <row r="20" spans="2:28" s="1" customFormat="1" ht="21" customHeight="1">
      <c r="B20" s="114"/>
      <c r="C20" s="1699"/>
      <c r="D20" s="1700"/>
      <c r="E20" s="1700"/>
      <c r="F20" s="1700"/>
      <c r="G20" s="1700"/>
      <c r="H20" s="1700"/>
      <c r="I20" s="1700"/>
      <c r="J20" s="1700"/>
      <c r="K20" s="1700"/>
      <c r="L20" s="1700"/>
      <c r="M20" s="1700"/>
      <c r="N20" s="1700"/>
      <c r="O20" s="1721"/>
      <c r="P20" s="1192"/>
      <c r="Q20" s="1193"/>
      <c r="R20" s="1193"/>
      <c r="S20" s="1193"/>
      <c r="T20" s="1193"/>
      <c r="U20" s="1193"/>
      <c r="V20" s="1193"/>
      <c r="W20" s="1193"/>
      <c r="X20" s="1193"/>
      <c r="Y20" s="1193"/>
      <c r="Z20" s="1193"/>
      <c r="AA20" s="1194"/>
      <c r="AB20" s="160"/>
    </row>
    <row r="21" spans="2:28" s="1" customFormat="1" ht="21" customHeight="1">
      <c r="B21" s="114"/>
      <c r="C21" s="1699"/>
      <c r="D21" s="1700"/>
      <c r="E21" s="1700"/>
      <c r="F21" s="1700"/>
      <c r="G21" s="1700"/>
      <c r="H21" s="1700"/>
      <c r="I21" s="1700"/>
      <c r="J21" s="1700"/>
      <c r="K21" s="1700"/>
      <c r="L21" s="1700"/>
      <c r="M21" s="1700"/>
      <c r="N21" s="1700"/>
      <c r="O21" s="1721"/>
      <c r="P21" s="1192"/>
      <c r="Q21" s="1193"/>
      <c r="R21" s="1193"/>
      <c r="S21" s="1193"/>
      <c r="T21" s="1193"/>
      <c r="U21" s="1193"/>
      <c r="V21" s="1193"/>
      <c r="W21" s="1193"/>
      <c r="X21" s="1193"/>
      <c r="Y21" s="1193"/>
      <c r="Z21" s="1193"/>
      <c r="AA21" s="1194"/>
      <c r="AB21" s="160"/>
    </row>
    <row r="22" spans="2:28" s="1" customFormat="1" ht="21" customHeight="1">
      <c r="B22" s="114"/>
      <c r="C22" s="1699"/>
      <c r="D22" s="1700"/>
      <c r="E22" s="1700"/>
      <c r="F22" s="1700"/>
      <c r="G22" s="1700"/>
      <c r="H22" s="1700"/>
      <c r="I22" s="1700"/>
      <c r="J22" s="1700"/>
      <c r="K22" s="1700"/>
      <c r="L22" s="1700"/>
      <c r="M22" s="1700"/>
      <c r="N22" s="1700"/>
      <c r="O22" s="1721"/>
      <c r="P22" s="1192"/>
      <c r="Q22" s="1193"/>
      <c r="R22" s="1193"/>
      <c r="S22" s="1193"/>
      <c r="T22" s="1193"/>
      <c r="U22" s="1193"/>
      <c r="V22" s="1193"/>
      <c r="W22" s="1193"/>
      <c r="X22" s="1193"/>
      <c r="Y22" s="1193"/>
      <c r="Z22" s="1193"/>
      <c r="AA22" s="1194"/>
      <c r="AB22" s="160"/>
    </row>
    <row r="23" spans="2:28" s="1" customFormat="1" ht="21" customHeight="1">
      <c r="B23" s="114"/>
      <c r="C23" s="1699"/>
      <c r="D23" s="1700"/>
      <c r="E23" s="1700"/>
      <c r="F23" s="1700"/>
      <c r="G23" s="1700"/>
      <c r="H23" s="1700"/>
      <c r="I23" s="1700"/>
      <c r="J23" s="1700"/>
      <c r="K23" s="1700"/>
      <c r="L23" s="1700"/>
      <c r="M23" s="1700"/>
      <c r="N23" s="1700"/>
      <c r="O23" s="1721"/>
      <c r="P23" s="1192"/>
      <c r="Q23" s="1193"/>
      <c r="R23" s="1193"/>
      <c r="S23" s="1193"/>
      <c r="T23" s="1193"/>
      <c r="U23" s="1193"/>
      <c r="V23" s="1193"/>
      <c r="W23" s="1193"/>
      <c r="X23" s="1193"/>
      <c r="Y23" s="1193"/>
      <c r="Z23" s="1193"/>
      <c r="AA23" s="1194"/>
      <c r="AB23" s="160"/>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20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20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20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20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203"/>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c r="C110" s="60"/>
      <c r="D110" s="60"/>
      <c r="E110" s="60"/>
      <c r="F110" s="60"/>
      <c r="G110" s="60"/>
    </row>
    <row r="111" spans="3:7">
      <c r="C111" s="58"/>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2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tabColor rgb="FF00B0F0"/>
    <pageSetUpPr fitToPage="1"/>
  </sheetPr>
  <dimension ref="A2:AB117"/>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9" width="4" style="1" customWidth="1"/>
    <col min="20" max="20" width="7.109375" style="1" customWidth="1"/>
    <col min="21" max="21" width="3.88671875" style="1" customWidth="1"/>
    <col min="22" max="22" width="4" style="1" customWidth="1"/>
    <col min="23" max="23" width="2.21875" style="1" customWidth="1"/>
    <col min="24" max="24" width="4.6640625" style="1" customWidth="1"/>
    <col min="25" max="25" width="2.33203125" style="1" customWidth="1"/>
    <col min="26" max="26" width="1.44140625" style="1" customWidth="1"/>
    <col min="27" max="32" width="4" style="1" customWidth="1"/>
    <col min="33" max="16384" width="4" style="1"/>
  </cols>
  <sheetData>
    <row r="2" spans="2:25">
      <c r="B2" s="390" t="s">
        <v>1256</v>
      </c>
      <c r="C2" s="442"/>
      <c r="D2" s="442"/>
      <c r="E2" s="442"/>
      <c r="F2"/>
      <c r="G2"/>
      <c r="H2"/>
      <c r="I2"/>
      <c r="J2"/>
      <c r="K2"/>
      <c r="L2"/>
      <c r="M2"/>
      <c r="N2"/>
      <c r="O2"/>
      <c r="P2"/>
      <c r="Q2"/>
      <c r="R2"/>
      <c r="S2"/>
      <c r="T2"/>
      <c r="U2"/>
      <c r="V2"/>
      <c r="W2"/>
      <c r="X2"/>
      <c r="Y2"/>
    </row>
    <row r="4" spans="2:25">
      <c r="B4" s="1743" t="s">
        <v>1257</v>
      </c>
      <c r="C4" s="1743"/>
      <c r="D4" s="1743"/>
      <c r="E4" s="1743"/>
      <c r="F4" s="1743"/>
      <c r="G4" s="1743"/>
      <c r="H4" s="1743"/>
      <c r="I4" s="1743"/>
      <c r="J4" s="1743"/>
      <c r="K4" s="1743"/>
      <c r="L4" s="1743"/>
      <c r="M4" s="1743"/>
      <c r="N4" s="1743"/>
      <c r="O4" s="1743"/>
      <c r="P4" s="1743"/>
      <c r="Q4" s="1743"/>
      <c r="R4" s="1743"/>
      <c r="S4" s="1743"/>
      <c r="T4" s="1743"/>
      <c r="U4" s="1743"/>
      <c r="V4" s="1743"/>
      <c r="W4" s="1743"/>
      <c r="X4" s="1743"/>
      <c r="Y4" s="1743"/>
    </row>
    <row r="6" spans="2:25" ht="23.25"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2:25" ht="23.25" customHeight="1">
      <c r="B7" s="1366" t="s">
        <v>1003</v>
      </c>
      <c r="C7" s="1366"/>
      <c r="D7" s="1366"/>
      <c r="E7" s="1366"/>
      <c r="F7" s="1366"/>
      <c r="G7" s="414" t="s">
        <v>277</v>
      </c>
      <c r="H7" s="614" t="s">
        <v>807</v>
      </c>
      <c r="I7" s="614"/>
      <c r="J7" s="614"/>
      <c r="K7" s="614"/>
      <c r="L7" s="12" t="s">
        <v>277</v>
      </c>
      <c r="M7" s="614" t="s">
        <v>808</v>
      </c>
      <c r="N7" s="614"/>
      <c r="O7" s="614"/>
      <c r="P7" s="614"/>
      <c r="Q7" s="12" t="s">
        <v>277</v>
      </c>
      <c r="R7" s="614" t="s">
        <v>809</v>
      </c>
      <c r="S7" s="614"/>
      <c r="T7" s="614"/>
      <c r="U7" s="614"/>
      <c r="V7" s="614"/>
      <c r="W7" s="10"/>
      <c r="X7" s="10"/>
      <c r="Y7" s="11"/>
    </row>
    <row r="8" spans="2:25" ht="20.100000000000001" customHeight="1">
      <c r="B8" s="1154" t="s">
        <v>1258</v>
      </c>
      <c r="C8" s="1155"/>
      <c r="D8" s="1155"/>
      <c r="E8" s="1155"/>
      <c r="F8" s="1156"/>
      <c r="G8" s="12" t="s">
        <v>277</v>
      </c>
      <c r="H8" s="7" t="s">
        <v>1259</v>
      </c>
      <c r="I8" s="92"/>
      <c r="J8" s="92"/>
      <c r="K8" s="92"/>
      <c r="L8" s="92"/>
      <c r="M8" s="92"/>
      <c r="N8" s="92"/>
      <c r="O8" s="92"/>
      <c r="P8" s="92"/>
      <c r="Q8" s="92"/>
      <c r="R8" s="92"/>
      <c r="S8" s="92"/>
      <c r="T8" s="92"/>
      <c r="U8" s="92"/>
      <c r="V8" s="92"/>
      <c r="W8" s="92"/>
      <c r="X8" s="92"/>
      <c r="Y8" s="425"/>
    </row>
    <row r="9" spans="2:25" ht="20.100000000000001" customHeight="1">
      <c r="B9" s="1292"/>
      <c r="C9" s="1213"/>
      <c r="D9" s="1213"/>
      <c r="E9" s="1213"/>
      <c r="F9" s="1293"/>
      <c r="G9" s="12" t="s">
        <v>277</v>
      </c>
      <c r="H9" s="1" t="s">
        <v>1260</v>
      </c>
      <c r="I9" s="21"/>
      <c r="J9" s="21"/>
      <c r="K9" s="21"/>
      <c r="L9" s="21"/>
      <c r="M9" s="21"/>
      <c r="N9" s="21"/>
      <c r="O9" s="21"/>
      <c r="P9" s="21"/>
      <c r="Q9" s="21"/>
      <c r="R9" s="21"/>
      <c r="S9" s="21"/>
      <c r="T9" s="21"/>
      <c r="U9" s="21"/>
      <c r="V9" s="21"/>
      <c r="W9" s="21"/>
      <c r="X9" s="21"/>
      <c r="Y9" s="426"/>
    </row>
    <row r="10" spans="2:25" ht="20.100000000000001" customHeight="1">
      <c r="B10" s="1292"/>
      <c r="C10" s="1213"/>
      <c r="D10" s="1213"/>
      <c r="E10" s="1213"/>
      <c r="F10" s="1293"/>
      <c r="G10" s="12" t="s">
        <v>277</v>
      </c>
      <c r="H10" s="1" t="s">
        <v>1261</v>
      </c>
      <c r="I10" s="21"/>
      <c r="J10" s="21"/>
      <c r="K10" s="21"/>
      <c r="L10" s="21"/>
      <c r="M10" s="21"/>
      <c r="N10" s="21"/>
      <c r="O10" s="21"/>
      <c r="P10" s="21"/>
      <c r="Q10" s="21"/>
      <c r="R10" s="21"/>
      <c r="S10" s="21"/>
      <c r="T10" s="21"/>
      <c r="U10" s="21"/>
      <c r="V10" s="21"/>
      <c r="W10" s="21"/>
      <c r="X10" s="21"/>
      <c r="Y10" s="426"/>
    </row>
    <row r="11" spans="2:25" ht="20.100000000000001" customHeight="1">
      <c r="B11" s="1157"/>
      <c r="C11" s="1158"/>
      <c r="D11" s="1158"/>
      <c r="E11" s="1158"/>
      <c r="F11" s="1159"/>
      <c r="G11" s="88" t="s">
        <v>277</v>
      </c>
      <c r="H11" s="8" t="s">
        <v>1262</v>
      </c>
      <c r="I11" s="267"/>
      <c r="J11" s="267"/>
      <c r="K11" s="267"/>
      <c r="L11" s="267"/>
      <c r="M11" s="267"/>
      <c r="N11" s="267"/>
      <c r="O11" s="267"/>
      <c r="P11" s="267"/>
      <c r="Q11" s="267"/>
      <c r="R11" s="267"/>
      <c r="S11" s="267"/>
      <c r="T11" s="267"/>
      <c r="U11" s="267"/>
      <c r="V11" s="267"/>
      <c r="W11" s="267"/>
      <c r="X11" s="267"/>
      <c r="Y11" s="268"/>
    </row>
    <row r="12" spans="2:25" ht="20.100000000000001" customHeight="1">
      <c r="B12" s="1154" t="s">
        <v>851</v>
      </c>
      <c r="C12" s="1155"/>
      <c r="D12" s="1155"/>
      <c r="E12" s="1155"/>
      <c r="F12" s="1156"/>
      <c r="G12" s="12" t="s">
        <v>277</v>
      </c>
      <c r="H12" s="7" t="s">
        <v>1263</v>
      </c>
      <c r="I12" s="92"/>
      <c r="J12" s="92"/>
      <c r="K12" s="92"/>
      <c r="L12" s="92"/>
      <c r="M12" s="92"/>
      <c r="N12" s="92"/>
      <c r="O12" s="92"/>
      <c r="P12" s="92"/>
      <c r="Q12" s="92"/>
      <c r="R12" s="92"/>
      <c r="S12" s="92"/>
      <c r="T12" s="92"/>
      <c r="U12" s="92"/>
      <c r="V12" s="92"/>
      <c r="W12" s="92"/>
      <c r="X12" s="92"/>
      <c r="Y12" s="425"/>
    </row>
    <row r="13" spans="2:25" ht="20.100000000000001" customHeight="1">
      <c r="B13" s="1292"/>
      <c r="C13" s="1213"/>
      <c r="D13" s="1213"/>
      <c r="E13" s="1213"/>
      <c r="F13" s="1293"/>
      <c r="G13" s="12" t="s">
        <v>277</v>
      </c>
      <c r="H13" s="390" t="s">
        <v>1264</v>
      </c>
      <c r="I13" s="440"/>
      <c r="J13" s="440"/>
      <c r="K13" s="440"/>
      <c r="L13" s="440"/>
      <c r="M13" s="440"/>
      <c r="N13" s="440"/>
      <c r="O13" s="21"/>
      <c r="P13" s="21"/>
      <c r="Q13" s="21"/>
      <c r="R13" s="21"/>
      <c r="S13" s="21"/>
      <c r="T13" s="21"/>
      <c r="U13" s="21"/>
      <c r="V13" s="21"/>
      <c r="W13" s="21"/>
      <c r="X13" s="21"/>
      <c r="Y13" s="426"/>
    </row>
    <row r="14" spans="2:25" ht="20.100000000000001" customHeight="1">
      <c r="B14" s="1292"/>
      <c r="C14" s="1213"/>
      <c r="D14" s="1213"/>
      <c r="E14" s="1213"/>
      <c r="F14" s="1293"/>
      <c r="G14" s="12" t="s">
        <v>277</v>
      </c>
      <c r="H14" s="390" t="s">
        <v>1265</v>
      </c>
      <c r="I14" s="440"/>
      <c r="J14" s="440"/>
      <c r="K14" s="440"/>
      <c r="L14" s="440"/>
      <c r="M14" s="440"/>
      <c r="N14" s="440"/>
      <c r="O14" s="21"/>
      <c r="P14" s="21"/>
      <c r="Q14" s="21"/>
      <c r="R14" s="21"/>
      <c r="S14" s="21"/>
      <c r="T14" s="21"/>
      <c r="U14" s="21"/>
      <c r="V14" s="21"/>
      <c r="W14" s="21"/>
      <c r="X14" s="21"/>
      <c r="Y14" s="426"/>
    </row>
    <row r="15" spans="2:25" ht="20.100000000000001" customHeight="1">
      <c r="B15" s="1157"/>
      <c r="C15" s="1158"/>
      <c r="D15" s="1158"/>
      <c r="E15" s="1158"/>
      <c r="F15" s="1159"/>
      <c r="G15" s="88" t="s">
        <v>277</v>
      </c>
      <c r="H15" s="744" t="s">
        <v>1266</v>
      </c>
      <c r="I15" s="745"/>
      <c r="J15" s="745"/>
      <c r="K15" s="745"/>
      <c r="L15" s="745"/>
      <c r="M15" s="745"/>
      <c r="N15" s="745"/>
      <c r="O15" s="267"/>
      <c r="P15" s="267"/>
      <c r="Q15" s="267"/>
      <c r="R15" s="267"/>
      <c r="S15" s="267"/>
      <c r="T15" s="267"/>
      <c r="U15" s="267"/>
      <c r="V15" s="267"/>
      <c r="W15" s="267"/>
      <c r="X15" s="267"/>
      <c r="Y15" s="268"/>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114" t="s">
        <v>1267</v>
      </c>
      <c r="Y18" s="160"/>
    </row>
    <row r="19" spans="2:25">
      <c r="B19" s="114"/>
      <c r="Y19" s="160"/>
    </row>
    <row r="20" spans="2:25">
      <c r="B20" s="114"/>
      <c r="C20" s="1" t="s">
        <v>1268</v>
      </c>
      <c r="K20" s="1213"/>
      <c r="L20" s="1213"/>
      <c r="M20" s="1" t="s">
        <v>1269</v>
      </c>
      <c r="Y20" s="160"/>
    </row>
    <row r="21" spans="2:25" ht="6.75" customHeight="1">
      <c r="B21" s="114"/>
      <c r="Y21" s="160"/>
    </row>
    <row r="22" spans="2:25" ht="21" customHeight="1">
      <c r="B22" s="114"/>
      <c r="D22" s="1192" t="s">
        <v>1270</v>
      </c>
      <c r="E22" s="1193"/>
      <c r="F22" s="1193"/>
      <c r="G22" s="1193"/>
      <c r="H22" s="1194"/>
      <c r="I22" s="1102"/>
      <c r="J22" s="1224"/>
      <c r="K22" s="1224"/>
      <c r="L22" s="1224"/>
      <c r="M22" s="97" t="s">
        <v>1271</v>
      </c>
      <c r="N22" s="9" t="s">
        <v>1272</v>
      </c>
      <c r="O22" s="10"/>
      <c r="P22" s="1193"/>
      <c r="Q22" s="1193"/>
      <c r="R22" s="97" t="s">
        <v>1271</v>
      </c>
      <c r="S22" s="9" t="s">
        <v>1273</v>
      </c>
      <c r="T22" s="10"/>
      <c r="U22" s="10"/>
      <c r="V22" s="1193"/>
      <c r="W22" s="1193"/>
      <c r="X22" s="97" t="s">
        <v>1271</v>
      </c>
      <c r="Y22" s="160"/>
    </row>
    <row r="23" spans="2:25" ht="21" customHeight="1">
      <c r="B23" s="114"/>
      <c r="D23" s="1192" t="s">
        <v>1274</v>
      </c>
      <c r="E23" s="1193"/>
      <c r="F23" s="1193"/>
      <c r="G23" s="1193"/>
      <c r="H23" s="1194"/>
      <c r="I23" s="1192"/>
      <c r="J23" s="1193"/>
      <c r="K23" s="1193"/>
      <c r="L23" s="1193"/>
      <c r="M23" s="97" t="s">
        <v>1271</v>
      </c>
      <c r="N23" s="9" t="s">
        <v>1272</v>
      </c>
      <c r="O23" s="10"/>
      <c r="P23" s="1193"/>
      <c r="Q23" s="1193"/>
      <c r="R23" s="97" t="s">
        <v>1271</v>
      </c>
      <c r="S23" s="9" t="s">
        <v>1273</v>
      </c>
      <c r="T23" s="10"/>
      <c r="U23" s="10"/>
      <c r="V23" s="1193"/>
      <c r="W23" s="1193"/>
      <c r="X23" s="97" t="s">
        <v>1271</v>
      </c>
      <c r="Y23" s="160"/>
    </row>
    <row r="24" spans="2:25" ht="15.75" customHeight="1">
      <c r="B24" s="351"/>
      <c r="C24" s="390"/>
      <c r="D24" s="1734" t="s">
        <v>1275</v>
      </c>
      <c r="E24" s="1735"/>
      <c r="F24" s="1735"/>
      <c r="G24" s="1735"/>
      <c r="H24" s="1735"/>
      <c r="I24" s="1735"/>
      <c r="J24" s="1735"/>
      <c r="K24" s="1735"/>
      <c r="L24" s="1735"/>
      <c r="M24" s="1735"/>
      <c r="N24" s="1735"/>
      <c r="O24" s="1735"/>
      <c r="P24" s="1735"/>
      <c r="Q24" s="1735"/>
      <c r="R24" s="1735"/>
      <c r="S24" s="1735"/>
      <c r="T24" s="1735"/>
      <c r="U24" s="1736"/>
      <c r="V24" s="746" t="s">
        <v>814</v>
      </c>
      <c r="W24" s="747" t="s">
        <v>815</v>
      </c>
      <c r="X24" s="748" t="s">
        <v>816</v>
      </c>
      <c r="Y24" s="160"/>
    </row>
    <row r="25" spans="2:25" ht="30.75" customHeight="1">
      <c r="B25" s="351"/>
      <c r="C25" s="390"/>
      <c r="D25" s="1737"/>
      <c r="E25" s="1738"/>
      <c r="F25" s="1738"/>
      <c r="G25" s="1738"/>
      <c r="H25" s="1738"/>
      <c r="I25" s="1738"/>
      <c r="J25" s="1738"/>
      <c r="K25" s="1738"/>
      <c r="L25" s="1738"/>
      <c r="M25" s="1738"/>
      <c r="N25" s="1738"/>
      <c r="O25" s="1738"/>
      <c r="P25" s="1738"/>
      <c r="Q25" s="1738"/>
      <c r="R25" s="1738"/>
      <c r="S25" s="1738"/>
      <c r="T25" s="1738"/>
      <c r="U25" s="1739"/>
      <c r="V25" s="422" t="s">
        <v>277</v>
      </c>
      <c r="W25" s="423" t="s">
        <v>1276</v>
      </c>
      <c r="X25" s="424" t="s">
        <v>277</v>
      </c>
      <c r="Y25" s="160"/>
    </row>
    <row r="26" spans="2:25" ht="17.25" customHeight="1">
      <c r="B26" s="351"/>
      <c r="C26" s="390"/>
      <c r="D26" s="1740" t="s">
        <v>1277</v>
      </c>
      <c r="E26" s="1741"/>
      <c r="F26" s="1741"/>
      <c r="G26" s="1741"/>
      <c r="H26" s="1741"/>
      <c r="I26" s="1741"/>
      <c r="J26" s="1741"/>
      <c r="K26" s="1741"/>
      <c r="L26" s="1741"/>
      <c r="M26" s="1741"/>
      <c r="N26" s="1741"/>
      <c r="O26" s="1741"/>
      <c r="P26" s="1741"/>
      <c r="Q26" s="1741"/>
      <c r="R26" s="1741"/>
      <c r="S26" s="1741"/>
      <c r="T26" s="1741"/>
      <c r="U26" s="1741"/>
      <c r="V26" s="1741"/>
      <c r="W26" s="1741"/>
      <c r="X26" s="1742"/>
      <c r="Y26" s="160"/>
    </row>
    <row r="27" spans="2:25" ht="21" customHeight="1">
      <c r="B27" s="351"/>
      <c r="C27" s="390"/>
      <c r="D27" s="1731" t="s">
        <v>1278</v>
      </c>
      <c r="E27" s="1732"/>
      <c r="F27" s="1732"/>
      <c r="G27" s="1732"/>
      <c r="H27" s="1733"/>
      <c r="I27" s="1731"/>
      <c r="J27" s="1732"/>
      <c r="K27" s="1732"/>
      <c r="L27" s="1732"/>
      <c r="M27" s="424" t="s">
        <v>1271</v>
      </c>
      <c r="N27" s="750" t="s">
        <v>1272</v>
      </c>
      <c r="O27" s="751"/>
      <c r="P27" s="1732"/>
      <c r="Q27" s="1732"/>
      <c r="R27" s="424" t="s">
        <v>1271</v>
      </c>
      <c r="S27" s="750" t="s">
        <v>1273</v>
      </c>
      <c r="T27" s="751"/>
      <c r="U27" s="751"/>
      <c r="V27" s="1732"/>
      <c r="W27" s="1732"/>
      <c r="X27" s="424" t="s">
        <v>1271</v>
      </c>
      <c r="Y27" s="160"/>
    </row>
    <row r="28" spans="2:25" ht="21" customHeight="1">
      <c r="B28" s="351"/>
      <c r="C28" s="390"/>
      <c r="D28" s="1731" t="s">
        <v>1279</v>
      </c>
      <c r="E28" s="1732"/>
      <c r="F28" s="1732"/>
      <c r="G28" s="1732"/>
      <c r="H28" s="1733"/>
      <c r="I28" s="1731"/>
      <c r="J28" s="1732"/>
      <c r="K28" s="1732"/>
      <c r="L28" s="1732"/>
      <c r="M28" s="424" t="s">
        <v>1271</v>
      </c>
      <c r="N28" s="750" t="s">
        <v>1272</v>
      </c>
      <c r="O28" s="751"/>
      <c r="P28" s="1732"/>
      <c r="Q28" s="1732"/>
      <c r="R28" s="424" t="s">
        <v>1271</v>
      </c>
      <c r="S28" s="750" t="s">
        <v>1273</v>
      </c>
      <c r="T28" s="751"/>
      <c r="U28" s="751"/>
      <c r="V28" s="1732"/>
      <c r="W28" s="1732"/>
      <c r="X28" s="424" t="s">
        <v>1271</v>
      </c>
      <c r="Y28" s="160"/>
    </row>
    <row r="29" spans="2:25" ht="21" customHeight="1">
      <c r="B29" s="351"/>
      <c r="C29" s="390"/>
      <c r="D29" s="1731" t="s">
        <v>1280</v>
      </c>
      <c r="E29" s="1732"/>
      <c r="F29" s="1732"/>
      <c r="G29" s="1732"/>
      <c r="H29" s="1733"/>
      <c r="I29" s="1731"/>
      <c r="J29" s="1732"/>
      <c r="K29" s="1732"/>
      <c r="L29" s="1732"/>
      <c r="M29" s="424" t="s">
        <v>1271</v>
      </c>
      <c r="N29" s="750" t="s">
        <v>1272</v>
      </c>
      <c r="O29" s="751"/>
      <c r="P29" s="1732"/>
      <c r="Q29" s="1732"/>
      <c r="R29" s="424" t="s">
        <v>1271</v>
      </c>
      <c r="S29" s="750" t="s">
        <v>1273</v>
      </c>
      <c r="T29" s="751"/>
      <c r="U29" s="751"/>
      <c r="V29" s="1732"/>
      <c r="W29" s="1732"/>
      <c r="X29" s="424" t="s">
        <v>1271</v>
      </c>
      <c r="Y29" s="160"/>
    </row>
    <row r="30" spans="2:25" ht="21" customHeight="1">
      <c r="B30" s="351"/>
      <c r="C30" s="390"/>
      <c r="D30" s="1731" t="s">
        <v>1281</v>
      </c>
      <c r="E30" s="1732"/>
      <c r="F30" s="1732"/>
      <c r="G30" s="1732"/>
      <c r="H30" s="1733"/>
      <c r="I30" s="1731"/>
      <c r="J30" s="1732"/>
      <c r="K30" s="1732"/>
      <c r="L30" s="1732"/>
      <c r="M30" s="424" t="s">
        <v>1271</v>
      </c>
      <c r="N30" s="750" t="s">
        <v>1272</v>
      </c>
      <c r="O30" s="751"/>
      <c r="P30" s="1732"/>
      <c r="Q30" s="1732"/>
      <c r="R30" s="424" t="s">
        <v>1271</v>
      </c>
      <c r="S30" s="750" t="s">
        <v>1273</v>
      </c>
      <c r="T30" s="751"/>
      <c r="U30" s="751"/>
      <c r="V30" s="1732"/>
      <c r="W30" s="1732"/>
      <c r="X30" s="424" t="s">
        <v>1271</v>
      </c>
      <c r="Y30" s="160"/>
    </row>
    <row r="31" spans="2:25" ht="21" customHeight="1">
      <c r="B31" s="351"/>
      <c r="C31" s="390"/>
      <c r="D31" s="1731" t="s">
        <v>1282</v>
      </c>
      <c r="E31" s="1732"/>
      <c r="F31" s="1732"/>
      <c r="G31" s="1732"/>
      <c r="H31" s="1733"/>
      <c r="I31" s="1731"/>
      <c r="J31" s="1732"/>
      <c r="K31" s="1732"/>
      <c r="L31" s="1732"/>
      <c r="M31" s="424" t="s">
        <v>1271</v>
      </c>
      <c r="N31" s="750" t="s">
        <v>1272</v>
      </c>
      <c r="O31" s="751"/>
      <c r="P31" s="1732"/>
      <c r="Q31" s="1732"/>
      <c r="R31" s="424" t="s">
        <v>1271</v>
      </c>
      <c r="S31" s="750" t="s">
        <v>1273</v>
      </c>
      <c r="T31" s="751"/>
      <c r="U31" s="751"/>
      <c r="V31" s="1732"/>
      <c r="W31" s="1732"/>
      <c r="X31" s="424" t="s">
        <v>1271</v>
      </c>
      <c r="Y31" s="160"/>
    </row>
    <row r="32" spans="2:25" ht="13.5" customHeight="1">
      <c r="B32" s="114"/>
      <c r="D32" s="12"/>
      <c r="E32" s="12"/>
      <c r="F32" s="12"/>
      <c r="G32" s="12"/>
      <c r="H32" s="12"/>
      <c r="I32" s="12"/>
      <c r="J32" s="12"/>
      <c r="K32" s="12"/>
      <c r="L32" s="12"/>
      <c r="M32" s="12"/>
      <c r="P32" s="12"/>
      <c r="Q32" s="12"/>
      <c r="R32" s="12"/>
      <c r="V32" s="12"/>
      <c r="W32" s="12"/>
      <c r="X32" s="12"/>
      <c r="Y32" s="160"/>
    </row>
    <row r="33" spans="2:28">
      <c r="B33" s="114"/>
      <c r="C33" s="1" t="s">
        <v>1283</v>
      </c>
      <c r="Y33" s="160"/>
      <c r="Z33"/>
      <c r="AA33"/>
      <c r="AB33"/>
    </row>
    <row r="34" spans="2:28" ht="7.5" customHeight="1">
      <c r="B34" s="114"/>
      <c r="Y34" s="160"/>
      <c r="Z34"/>
      <c r="AA34"/>
      <c r="AB34"/>
    </row>
    <row r="35" spans="2:28" ht="35.25" customHeight="1">
      <c r="B35" s="114"/>
      <c r="D35" s="1730"/>
      <c r="E35" s="1111"/>
      <c r="F35" s="1111"/>
      <c r="G35" s="1111"/>
      <c r="H35" s="1111"/>
      <c r="I35" s="1111"/>
      <c r="J35" s="1111"/>
      <c r="K35" s="1111"/>
      <c r="L35" s="1111"/>
      <c r="M35" s="1111"/>
      <c r="N35" s="1111"/>
      <c r="O35" s="1111"/>
      <c r="P35" s="1111"/>
      <c r="Q35" s="1111"/>
      <c r="R35" s="1111"/>
      <c r="S35" s="1111"/>
      <c r="T35" s="1111"/>
      <c r="U35" s="1111"/>
      <c r="V35" s="1111"/>
      <c r="W35" s="1111"/>
      <c r="X35" s="1246"/>
      <c r="Y35" s="160"/>
      <c r="Z35"/>
      <c r="AA35"/>
      <c r="AB35"/>
    </row>
    <row r="36" spans="2:28" ht="12" customHeight="1">
      <c r="B36" s="114"/>
      <c r="Y36" s="160"/>
      <c r="Z36"/>
      <c r="AA36"/>
      <c r="AB36"/>
    </row>
    <row r="37" spans="2:28">
      <c r="B37" s="114"/>
      <c r="C37" s="1" t="s">
        <v>1284</v>
      </c>
      <c r="Y37" s="160"/>
      <c r="Z37"/>
      <c r="AA37"/>
      <c r="AB37"/>
    </row>
    <row r="38" spans="2:28" ht="6.75" customHeight="1">
      <c r="B38" s="114"/>
      <c r="D38" s="8"/>
      <c r="E38" s="8"/>
      <c r="F38" s="8"/>
      <c r="G38" s="8"/>
      <c r="H38" s="8"/>
      <c r="I38" s="8"/>
      <c r="J38" s="8"/>
      <c r="K38" s="8"/>
      <c r="L38" s="8"/>
      <c r="M38" s="8"/>
      <c r="N38" s="8"/>
      <c r="O38" s="8"/>
      <c r="P38" s="8"/>
      <c r="Q38" s="8"/>
      <c r="R38" s="8"/>
      <c r="S38" s="8"/>
      <c r="T38" s="8"/>
      <c r="U38" s="8"/>
      <c r="V38" s="8"/>
      <c r="W38" s="8"/>
      <c r="X38" s="8"/>
      <c r="Y38" s="160"/>
      <c r="Z38"/>
      <c r="AA38"/>
      <c r="AB38"/>
    </row>
    <row r="39" spans="2:28" ht="23.25" customHeight="1">
      <c r="B39" s="114"/>
      <c r="D39" s="684">
        <v>1</v>
      </c>
      <c r="E39" s="1157"/>
      <c r="F39" s="1158"/>
      <c r="G39" s="200" t="s">
        <v>1285</v>
      </c>
      <c r="H39" s="1158"/>
      <c r="I39" s="1158"/>
      <c r="J39" s="200" t="s">
        <v>542</v>
      </c>
      <c r="K39" s="1158"/>
      <c r="L39" s="1158"/>
      <c r="M39" s="1159"/>
      <c r="N39" s="684">
        <v>4</v>
      </c>
      <c r="O39" s="1157"/>
      <c r="P39" s="1158"/>
      <c r="Q39" s="200" t="s">
        <v>1285</v>
      </c>
      <c r="R39" s="1158"/>
      <c r="S39" s="1158"/>
      <c r="T39" s="200" t="s">
        <v>542</v>
      </c>
      <c r="U39" s="200"/>
      <c r="V39" s="1158"/>
      <c r="W39" s="1158"/>
      <c r="X39" s="1158"/>
      <c r="Y39" s="264"/>
      <c r="Z39" s="752"/>
      <c r="AA39"/>
      <c r="AB39"/>
    </row>
    <row r="40" spans="2:28" ht="23.25" customHeight="1">
      <c r="B40" s="114"/>
      <c r="D40" s="613">
        <v>2</v>
      </c>
      <c r="E40" s="1192"/>
      <c r="F40" s="1193"/>
      <c r="G40" s="614" t="s">
        <v>1285</v>
      </c>
      <c r="H40" s="1193"/>
      <c r="I40" s="1193"/>
      <c r="J40" s="614" t="s">
        <v>542</v>
      </c>
      <c r="K40" s="1193"/>
      <c r="L40" s="1193"/>
      <c r="M40" s="1194"/>
      <c r="N40" s="613">
        <v>5</v>
      </c>
      <c r="O40" s="1192"/>
      <c r="P40" s="1193"/>
      <c r="Q40" s="614" t="s">
        <v>1285</v>
      </c>
      <c r="R40" s="1193"/>
      <c r="S40" s="1193"/>
      <c r="T40" s="614" t="s">
        <v>542</v>
      </c>
      <c r="U40" s="614"/>
      <c r="V40" s="1193"/>
      <c r="W40" s="1193"/>
      <c r="X40" s="1194"/>
      <c r="Y40" s="160"/>
      <c r="Z40"/>
      <c r="AA40"/>
      <c r="AB40"/>
    </row>
    <row r="41" spans="2:28" ht="23.25" customHeight="1">
      <c r="B41" s="114"/>
      <c r="D41" s="613">
        <v>3</v>
      </c>
      <c r="E41" s="1192"/>
      <c r="F41" s="1193"/>
      <c r="G41" s="614" t="s">
        <v>1285</v>
      </c>
      <c r="H41" s="1193"/>
      <c r="I41" s="1193"/>
      <c r="J41" s="614" t="s">
        <v>542</v>
      </c>
      <c r="K41" s="1193"/>
      <c r="L41" s="1193"/>
      <c r="M41" s="1194"/>
      <c r="N41" s="613">
        <v>6</v>
      </c>
      <c r="O41" s="1192"/>
      <c r="P41" s="1193"/>
      <c r="Q41" s="614" t="s">
        <v>1285</v>
      </c>
      <c r="R41" s="1193"/>
      <c r="S41" s="1193"/>
      <c r="T41" s="614" t="s">
        <v>542</v>
      </c>
      <c r="U41" s="614"/>
      <c r="V41" s="1193"/>
      <c r="W41" s="1193"/>
      <c r="X41" s="1194"/>
      <c r="Y41" s="160"/>
      <c r="Z41"/>
      <c r="AA41"/>
      <c r="AB41"/>
    </row>
    <row r="42" spans="2:28">
      <c r="B42" s="147"/>
      <c r="C42" s="8"/>
      <c r="D42" s="8"/>
      <c r="E42" s="8"/>
      <c r="F42" s="8"/>
      <c r="G42" s="8"/>
      <c r="H42" s="8"/>
      <c r="I42" s="8"/>
      <c r="J42" s="8"/>
      <c r="K42" s="8"/>
      <c r="L42" s="8"/>
      <c r="M42" s="8"/>
      <c r="N42" s="8"/>
      <c r="O42" s="8"/>
      <c r="P42" s="8"/>
      <c r="Q42" s="8"/>
      <c r="R42" s="8"/>
      <c r="S42" s="8"/>
      <c r="T42" s="8"/>
      <c r="U42" s="8"/>
      <c r="V42" s="8"/>
      <c r="W42" s="8"/>
      <c r="X42" s="8"/>
      <c r="Y42" s="198"/>
      <c r="Z42"/>
      <c r="AA42"/>
      <c r="AB42"/>
    </row>
    <row r="44" spans="2:28">
      <c r="B44" s="403"/>
      <c r="C44" s="322"/>
      <c r="D44" s="322"/>
      <c r="E44" s="322"/>
      <c r="F44" s="322"/>
      <c r="G44" s="322"/>
      <c r="H44" s="322"/>
      <c r="I44" s="322"/>
      <c r="J44" s="322"/>
      <c r="K44" s="322"/>
      <c r="L44" s="322"/>
      <c r="M44" s="322"/>
      <c r="N44" s="322"/>
      <c r="O44" s="322"/>
      <c r="P44" s="322"/>
      <c r="Q44" s="322"/>
      <c r="R44" s="322"/>
      <c r="S44" s="322"/>
      <c r="T44" s="323"/>
      <c r="U44" s="322"/>
      <c r="V44" s="322"/>
      <c r="W44" s="322"/>
      <c r="X44" s="322"/>
      <c r="Y44" s="323"/>
      <c r="Z44"/>
      <c r="AA44"/>
      <c r="AB44"/>
    </row>
    <row r="45" spans="2:28">
      <c r="B45" s="351" t="s">
        <v>1286</v>
      </c>
      <c r="C45" s="390"/>
      <c r="D45" s="390"/>
      <c r="E45" s="390"/>
      <c r="F45" s="390"/>
      <c r="G45" s="390"/>
      <c r="H45" s="390"/>
      <c r="I45" s="390"/>
      <c r="J45" s="390"/>
      <c r="K45" s="390"/>
      <c r="L45" s="390"/>
      <c r="M45" s="390"/>
      <c r="N45" s="390"/>
      <c r="O45" s="390"/>
      <c r="P45" s="390"/>
      <c r="Q45" s="390"/>
      <c r="R45" s="390"/>
      <c r="S45" s="390"/>
      <c r="T45" s="324"/>
      <c r="U45" s="390"/>
      <c r="V45" s="753" t="s">
        <v>814</v>
      </c>
      <c r="W45" s="753" t="s">
        <v>815</v>
      </c>
      <c r="X45" s="753" t="s">
        <v>816</v>
      </c>
      <c r="Y45" s="324"/>
      <c r="Z45"/>
      <c r="AA45"/>
      <c r="AB45"/>
    </row>
    <row r="46" spans="2:28">
      <c r="B46" s="351"/>
      <c r="C46" s="390"/>
      <c r="D46" s="390" t="s">
        <v>1287</v>
      </c>
      <c r="E46" s="390"/>
      <c r="F46" s="390"/>
      <c r="G46" s="390"/>
      <c r="H46" s="390"/>
      <c r="I46" s="390"/>
      <c r="J46" s="390"/>
      <c r="K46" s="390"/>
      <c r="L46" s="390"/>
      <c r="M46" s="390"/>
      <c r="N46" s="390"/>
      <c r="O46" s="390"/>
      <c r="P46" s="390"/>
      <c r="Q46" s="390"/>
      <c r="R46" s="390"/>
      <c r="S46" s="390"/>
      <c r="T46" s="324"/>
      <c r="U46" s="390"/>
      <c r="V46" s="753"/>
      <c r="W46" s="753"/>
      <c r="X46" s="753"/>
      <c r="Y46" s="324"/>
      <c r="Z46"/>
      <c r="AA46"/>
      <c r="AB46"/>
    </row>
    <row r="47" spans="2:28" ht="14.25" customHeight="1">
      <c r="B47" s="351"/>
      <c r="C47" s="390"/>
      <c r="D47" s="390"/>
      <c r="E47" s="390"/>
      <c r="F47" s="390"/>
      <c r="G47" s="390"/>
      <c r="H47" s="390"/>
      <c r="I47" s="390"/>
      <c r="J47" s="390"/>
      <c r="K47" s="390"/>
      <c r="L47" s="390"/>
      <c r="M47" s="390"/>
      <c r="N47" s="390"/>
      <c r="O47" s="390"/>
      <c r="P47" s="390"/>
      <c r="Q47" s="390"/>
      <c r="R47" s="390"/>
      <c r="S47" s="390"/>
      <c r="T47" s="324"/>
      <c r="U47" s="390"/>
      <c r="V47" s="390"/>
      <c r="W47" s="390"/>
      <c r="X47" s="390"/>
      <c r="Y47" s="324"/>
      <c r="Z47"/>
      <c r="AA47"/>
      <c r="AB47"/>
    </row>
    <row r="48" spans="2:28" ht="17.25" customHeight="1">
      <c r="B48" s="351"/>
      <c r="C48" s="390" t="s">
        <v>1288</v>
      </c>
      <c r="D48" s="390"/>
      <c r="E48" s="390"/>
      <c r="F48" s="390"/>
      <c r="G48" s="390"/>
      <c r="H48" s="390"/>
      <c r="I48" s="390"/>
      <c r="J48" s="390"/>
      <c r="K48" s="390"/>
      <c r="L48" s="390"/>
      <c r="M48" s="390"/>
      <c r="N48" s="390"/>
      <c r="O48" s="390"/>
      <c r="P48" s="390"/>
      <c r="Q48" s="390"/>
      <c r="R48" s="390"/>
      <c r="S48" s="390"/>
      <c r="T48" s="324"/>
      <c r="U48" s="390"/>
      <c r="V48" s="391" t="s">
        <v>277</v>
      </c>
      <c r="W48" s="391" t="s">
        <v>815</v>
      </c>
      <c r="X48" s="391" t="s">
        <v>277</v>
      </c>
      <c r="Y48" s="702"/>
      <c r="AB48" s="1" t="s">
        <v>1289</v>
      </c>
    </row>
    <row r="49" spans="2:25">
      <c r="B49" s="351"/>
      <c r="C49" s="390"/>
      <c r="D49" s="390" t="s">
        <v>1290</v>
      </c>
      <c r="E49" s="390"/>
      <c r="F49" s="390"/>
      <c r="G49" s="390"/>
      <c r="H49" s="390"/>
      <c r="I49" s="390"/>
      <c r="J49" s="390"/>
      <c r="K49" s="390"/>
      <c r="L49" s="390"/>
      <c r="M49" s="390"/>
      <c r="N49" s="390"/>
      <c r="O49" s="390"/>
      <c r="P49" s="390"/>
      <c r="Q49" s="390"/>
      <c r="R49" s="390"/>
      <c r="S49" s="390"/>
      <c r="T49" s="324"/>
      <c r="U49" s="390"/>
      <c r="V49" s="391"/>
      <c r="W49" s="391"/>
      <c r="X49" s="391"/>
      <c r="Y49" s="357"/>
    </row>
    <row r="50" spans="2:25">
      <c r="B50" s="351"/>
      <c r="C50" s="390"/>
      <c r="D50" s="390"/>
      <c r="E50" s="390"/>
      <c r="F50" s="390"/>
      <c r="G50" s="390"/>
      <c r="H50" s="390"/>
      <c r="I50" s="390"/>
      <c r="J50" s="390"/>
      <c r="K50" s="390"/>
      <c r="L50" s="390"/>
      <c r="M50" s="390"/>
      <c r="N50" s="390"/>
      <c r="O50" s="390"/>
      <c r="P50" s="390"/>
      <c r="Q50" s="390"/>
      <c r="R50" s="390"/>
      <c r="S50" s="390"/>
      <c r="T50" s="324"/>
      <c r="U50" s="390"/>
      <c r="V50" s="391"/>
      <c r="W50" s="391"/>
      <c r="X50" s="391"/>
      <c r="Y50" s="357"/>
    </row>
    <row r="51" spans="2:25" ht="17.25" customHeight="1">
      <c r="B51" s="351"/>
      <c r="C51" s="390" t="s">
        <v>1291</v>
      </c>
      <c r="D51" s="390"/>
      <c r="E51" s="390"/>
      <c r="F51" s="390"/>
      <c r="G51" s="390"/>
      <c r="H51" s="390"/>
      <c r="I51" s="390"/>
      <c r="J51" s="390"/>
      <c r="K51" s="390"/>
      <c r="L51" s="390"/>
      <c r="M51" s="390"/>
      <c r="N51" s="390"/>
      <c r="O51" s="390"/>
      <c r="P51" s="390"/>
      <c r="Q51" s="390"/>
      <c r="R51" s="390"/>
      <c r="S51" s="390"/>
      <c r="T51" s="324"/>
      <c r="U51" s="390"/>
      <c r="V51" s="391" t="s">
        <v>277</v>
      </c>
      <c r="W51" s="391" t="s">
        <v>815</v>
      </c>
      <c r="X51" s="391" t="s">
        <v>277</v>
      </c>
      <c r="Y51" s="702"/>
    </row>
    <row r="52" spans="2:25" ht="17.25" customHeight="1">
      <c r="B52" s="351"/>
      <c r="C52" s="390"/>
      <c r="D52" s="390" t="s">
        <v>1292</v>
      </c>
      <c r="E52" s="390"/>
      <c r="F52" s="390"/>
      <c r="G52" s="390"/>
      <c r="H52" s="390"/>
      <c r="I52" s="390"/>
      <c r="J52" s="390"/>
      <c r="K52" s="390"/>
      <c r="L52" s="390"/>
      <c r="M52" s="390"/>
      <c r="N52" s="390"/>
      <c r="O52" s="390"/>
      <c r="P52" s="390"/>
      <c r="Q52" s="390"/>
      <c r="R52" s="390"/>
      <c r="S52" s="390"/>
      <c r="T52" s="324"/>
      <c r="U52" s="390"/>
      <c r="V52" s="391"/>
      <c r="W52" s="391"/>
      <c r="X52" s="391"/>
      <c r="Y52" s="702"/>
    </row>
    <row r="53" spans="2:25">
      <c r="B53" s="351"/>
      <c r="C53" s="390"/>
      <c r="D53" s="390"/>
      <c r="E53" s="390"/>
      <c r="F53" s="390"/>
      <c r="G53" s="390"/>
      <c r="H53" s="390"/>
      <c r="I53" s="390"/>
      <c r="J53" s="390"/>
      <c r="K53" s="390"/>
      <c r="L53" s="390"/>
      <c r="M53" s="390"/>
      <c r="N53" s="390"/>
      <c r="O53" s="390"/>
      <c r="P53" s="390"/>
      <c r="Q53" s="390"/>
      <c r="R53" s="390"/>
      <c r="S53" s="390"/>
      <c r="T53" s="324"/>
      <c r="U53" s="390"/>
      <c r="V53" s="391"/>
      <c r="W53" s="391"/>
      <c r="X53" s="391"/>
      <c r="Y53" s="357"/>
    </row>
    <row r="54" spans="2:25" ht="17.25" customHeight="1">
      <c r="B54" s="351"/>
      <c r="C54" s="390" t="s">
        <v>1293</v>
      </c>
      <c r="D54" s="390"/>
      <c r="E54" s="390"/>
      <c r="F54" s="390"/>
      <c r="G54" s="390"/>
      <c r="H54" s="390"/>
      <c r="I54" s="390"/>
      <c r="J54" s="390"/>
      <c r="K54" s="390"/>
      <c r="L54" s="390"/>
      <c r="M54" s="390"/>
      <c r="N54" s="390"/>
      <c r="O54" s="390"/>
      <c r="P54" s="390"/>
      <c r="Q54" s="390"/>
      <c r="R54" s="390"/>
      <c r="S54" s="390"/>
      <c r="T54" s="324"/>
      <c r="U54" s="390"/>
      <c r="V54" s="391" t="s">
        <v>277</v>
      </c>
      <c r="W54" s="391" t="s">
        <v>815</v>
      </c>
      <c r="X54" s="391" t="s">
        <v>277</v>
      </c>
      <c r="Y54" s="702"/>
    </row>
    <row r="55" spans="2:25" ht="17.25" customHeight="1">
      <c r="B55" s="351"/>
      <c r="C55" s="390"/>
      <c r="D55" s="390" t="s">
        <v>1294</v>
      </c>
      <c r="E55" s="390"/>
      <c r="F55" s="390"/>
      <c r="G55" s="390"/>
      <c r="H55" s="390"/>
      <c r="I55" s="390"/>
      <c r="J55" s="390"/>
      <c r="K55" s="390"/>
      <c r="L55" s="390"/>
      <c r="M55" s="390"/>
      <c r="N55" s="390"/>
      <c r="O55" s="390"/>
      <c r="P55" s="390"/>
      <c r="Q55" s="390"/>
      <c r="R55" s="390"/>
      <c r="S55" s="390"/>
      <c r="T55" s="324"/>
      <c r="U55" s="390"/>
      <c r="V55" s="391"/>
      <c r="W55" s="391"/>
      <c r="X55" s="391"/>
      <c r="Y55" s="702"/>
    </row>
    <row r="56" spans="2:25" ht="13.5" customHeight="1">
      <c r="B56" s="351"/>
      <c r="C56" s="390"/>
      <c r="D56" s="390"/>
      <c r="E56" s="390"/>
      <c r="F56" s="390"/>
      <c r="G56" s="390"/>
      <c r="H56" s="390"/>
      <c r="I56" s="390"/>
      <c r="J56" s="390"/>
      <c r="K56" s="390"/>
      <c r="L56" s="390"/>
      <c r="M56" s="390"/>
      <c r="N56" s="390"/>
      <c r="O56" s="390"/>
      <c r="P56" s="390"/>
      <c r="Q56" s="390"/>
      <c r="R56" s="390"/>
      <c r="S56" s="390"/>
      <c r="T56" s="324"/>
      <c r="U56" s="390"/>
      <c r="V56" s="389"/>
      <c r="W56" s="389"/>
      <c r="X56" s="389"/>
      <c r="Y56" s="702"/>
    </row>
    <row r="57" spans="2:25" ht="17.25" customHeight="1">
      <c r="B57" s="351"/>
      <c r="C57" s="390" t="s">
        <v>1295</v>
      </c>
      <c r="D57" s="390"/>
      <c r="E57" s="390"/>
      <c r="F57" s="390"/>
      <c r="G57" s="390"/>
      <c r="H57" s="390"/>
      <c r="I57" s="390"/>
      <c r="J57" s="390"/>
      <c r="K57" s="390"/>
      <c r="L57" s="390"/>
      <c r="M57" s="390"/>
      <c r="N57" s="390"/>
      <c r="O57" s="390"/>
      <c r="P57" s="390"/>
      <c r="Q57" s="390"/>
      <c r="R57" s="390"/>
      <c r="S57" s="390"/>
      <c r="T57" s="324"/>
      <c r="U57" s="390"/>
      <c r="V57" s="391" t="s">
        <v>277</v>
      </c>
      <c r="W57" s="391" t="s">
        <v>815</v>
      </c>
      <c r="X57" s="391" t="s">
        <v>277</v>
      </c>
      <c r="Y57" s="702"/>
    </row>
    <row r="58" spans="2:25" ht="17.25" customHeight="1">
      <c r="B58" s="351"/>
      <c r="C58" s="390"/>
      <c r="D58" s="390" t="s">
        <v>1296</v>
      </c>
      <c r="E58" s="390"/>
      <c r="F58" s="390"/>
      <c r="G58" s="390"/>
      <c r="H58" s="390"/>
      <c r="I58" s="390"/>
      <c r="J58" s="390"/>
      <c r="K58" s="390"/>
      <c r="L58" s="390"/>
      <c r="M58" s="390"/>
      <c r="N58" s="390"/>
      <c r="O58" s="390"/>
      <c r="P58" s="390"/>
      <c r="Q58" s="390"/>
      <c r="R58" s="390"/>
      <c r="S58" s="390"/>
      <c r="T58" s="324"/>
      <c r="U58" s="390"/>
      <c r="V58" s="391"/>
      <c r="W58" s="391"/>
      <c r="X58" s="391"/>
      <c r="Y58" s="702"/>
    </row>
    <row r="59" spans="2:25" ht="17.25" customHeight="1">
      <c r="B59" s="351"/>
      <c r="C59" s="390"/>
      <c r="D59" s="390" t="s">
        <v>1297</v>
      </c>
      <c r="E59" s="390"/>
      <c r="F59" s="390"/>
      <c r="G59" s="390"/>
      <c r="H59" s="390"/>
      <c r="I59" s="390"/>
      <c r="J59" s="390"/>
      <c r="K59" s="390"/>
      <c r="L59" s="390"/>
      <c r="M59" s="390"/>
      <c r="N59" s="390"/>
      <c r="O59" s="390"/>
      <c r="P59" s="390"/>
      <c r="Q59" s="390"/>
      <c r="R59" s="390"/>
      <c r="S59" s="390"/>
      <c r="T59" s="324"/>
      <c r="U59" s="390"/>
      <c r="V59" s="391"/>
      <c r="W59" s="391"/>
      <c r="X59" s="391"/>
      <c r="Y59" s="702"/>
    </row>
    <row r="60" spans="2:25">
      <c r="B60" s="351"/>
      <c r="C60" s="390"/>
      <c r="D60" s="390"/>
      <c r="E60" s="390"/>
      <c r="F60" s="390"/>
      <c r="G60" s="390"/>
      <c r="H60" s="390"/>
      <c r="I60" s="390"/>
      <c r="J60" s="390"/>
      <c r="K60" s="390"/>
      <c r="L60" s="390"/>
      <c r="M60" s="390"/>
      <c r="N60" s="390"/>
      <c r="O60" s="390"/>
      <c r="P60" s="390"/>
      <c r="Q60" s="390"/>
      <c r="R60" s="390"/>
      <c r="S60" s="390"/>
      <c r="T60" s="324"/>
      <c r="U60" s="390"/>
      <c r="V60" s="391"/>
      <c r="W60" s="391"/>
      <c r="X60" s="391"/>
      <c r="Y60" s="357"/>
    </row>
    <row r="61" spans="2:25" ht="17.25" customHeight="1">
      <c r="B61" s="351"/>
      <c r="C61" s="390" t="s">
        <v>1298</v>
      </c>
      <c r="D61" s="390"/>
      <c r="E61" s="390"/>
      <c r="F61" s="390"/>
      <c r="G61" s="390"/>
      <c r="H61" s="390"/>
      <c r="I61" s="390"/>
      <c r="J61" s="390"/>
      <c r="K61" s="390"/>
      <c r="L61" s="390"/>
      <c r="M61" s="390"/>
      <c r="N61" s="390"/>
      <c r="O61" s="390"/>
      <c r="P61" s="390"/>
      <c r="Q61" s="390"/>
      <c r="R61" s="390"/>
      <c r="S61" s="390"/>
      <c r="T61" s="324"/>
      <c r="U61" s="390"/>
      <c r="V61" s="391" t="s">
        <v>277</v>
      </c>
      <c r="W61" s="391" t="s">
        <v>815</v>
      </c>
      <c r="X61" s="391" t="s">
        <v>277</v>
      </c>
      <c r="Y61" s="702"/>
    </row>
    <row r="62" spans="2:25" ht="7.5" customHeight="1">
      <c r="B62" s="372"/>
      <c r="C62" s="744"/>
      <c r="D62" s="744"/>
      <c r="E62" s="744"/>
      <c r="F62" s="744"/>
      <c r="G62" s="744"/>
      <c r="H62" s="744"/>
      <c r="I62" s="744"/>
      <c r="J62" s="744"/>
      <c r="K62" s="744"/>
      <c r="L62" s="744"/>
      <c r="M62" s="744"/>
      <c r="N62" s="744"/>
      <c r="O62" s="744"/>
      <c r="P62" s="744"/>
      <c r="Q62" s="744"/>
      <c r="R62" s="744"/>
      <c r="S62" s="744"/>
      <c r="T62" s="749"/>
      <c r="U62" s="744"/>
      <c r="V62" s="744"/>
      <c r="W62" s="744"/>
      <c r="X62" s="744"/>
      <c r="Y62" s="749"/>
    </row>
    <row r="63" spans="2:25">
      <c r="B63" s="390"/>
      <c r="C63" s="390"/>
      <c r="D63" s="390"/>
      <c r="E63" s="390"/>
      <c r="F63" s="390"/>
      <c r="G63" s="390"/>
      <c r="H63" s="390"/>
      <c r="I63" s="390"/>
      <c r="J63" s="390"/>
      <c r="K63" s="390"/>
      <c r="L63" s="390"/>
      <c r="M63" s="390"/>
      <c r="N63" s="390"/>
      <c r="O63" s="390"/>
      <c r="P63" s="390"/>
      <c r="Q63" s="390"/>
      <c r="R63" s="390"/>
      <c r="S63" s="390"/>
      <c r="T63" s="390"/>
      <c r="U63" s="390"/>
      <c r="V63" s="390"/>
      <c r="W63" s="390"/>
      <c r="X63" s="390"/>
      <c r="Y63" s="390"/>
    </row>
    <row r="64" spans="2:25">
      <c r="B64" s="403"/>
      <c r="C64" s="322"/>
      <c r="D64" s="322"/>
      <c r="E64" s="322"/>
      <c r="F64" s="322"/>
      <c r="G64" s="322"/>
      <c r="H64" s="322"/>
      <c r="I64" s="322"/>
      <c r="J64" s="322"/>
      <c r="K64" s="322"/>
      <c r="L64" s="322"/>
      <c r="M64" s="322"/>
      <c r="N64" s="322"/>
      <c r="O64" s="322"/>
      <c r="P64" s="322"/>
      <c r="Q64" s="322"/>
      <c r="R64" s="322"/>
      <c r="S64" s="322"/>
      <c r="T64" s="322"/>
      <c r="U64" s="403"/>
      <c r="V64" s="322"/>
      <c r="W64" s="322"/>
      <c r="X64" s="322"/>
      <c r="Y64" s="323"/>
    </row>
    <row r="65" spans="1:28">
      <c r="B65" s="351" t="s">
        <v>1299</v>
      </c>
      <c r="C65" s="390"/>
      <c r="D65" s="390"/>
      <c r="E65" s="390"/>
      <c r="F65" s="390"/>
      <c r="G65" s="390"/>
      <c r="H65" s="390"/>
      <c r="I65" s="390"/>
      <c r="J65" s="390"/>
      <c r="K65" s="390"/>
      <c r="L65" s="390"/>
      <c r="M65" s="390"/>
      <c r="N65" s="390"/>
      <c r="O65" s="390"/>
      <c r="P65" s="390"/>
      <c r="Q65" s="390"/>
      <c r="R65" s="390"/>
      <c r="S65" s="390"/>
      <c r="T65" s="390"/>
      <c r="U65" s="351"/>
      <c r="V65" s="753" t="s">
        <v>814</v>
      </c>
      <c r="W65" s="753" t="s">
        <v>815</v>
      </c>
      <c r="X65" s="753" t="s">
        <v>816</v>
      </c>
      <c r="Y65" s="324"/>
    </row>
    <row r="66" spans="1:28">
      <c r="B66" s="351"/>
      <c r="C66" s="390"/>
      <c r="D66" s="390" t="s">
        <v>1300</v>
      </c>
      <c r="E66" s="390"/>
      <c r="F66" s="390"/>
      <c r="G66" s="390"/>
      <c r="H66" s="390"/>
      <c r="I66" s="390"/>
      <c r="J66" s="390"/>
      <c r="K66" s="390"/>
      <c r="L66" s="390"/>
      <c r="M66" s="390"/>
      <c r="N66" s="390"/>
      <c r="O66" s="390"/>
      <c r="P66" s="390"/>
      <c r="Q66" s="390"/>
      <c r="R66" s="390"/>
      <c r="S66" s="390"/>
      <c r="T66" s="390"/>
      <c r="U66" s="351"/>
      <c r="V66" s="390"/>
      <c r="W66" s="390"/>
      <c r="X66" s="390"/>
      <c r="Y66" s="324"/>
    </row>
    <row r="67" spans="1:28" ht="17.25" customHeight="1">
      <c r="B67" s="351"/>
      <c r="C67" s="390" t="s">
        <v>1301</v>
      </c>
      <c r="D67" s="390"/>
      <c r="E67" s="390"/>
      <c r="F67" s="390"/>
      <c r="G67" s="390"/>
      <c r="H67" s="390"/>
      <c r="I67" s="390"/>
      <c r="J67" s="390"/>
      <c r="K67" s="390"/>
      <c r="L67" s="390"/>
      <c r="M67" s="390"/>
      <c r="N67" s="390"/>
      <c r="O67" s="390"/>
      <c r="P67" s="390"/>
      <c r="Q67" s="390"/>
      <c r="R67" s="390"/>
      <c r="S67" s="390"/>
      <c r="T67" s="390"/>
      <c r="U67" s="351"/>
      <c r="V67" s="391" t="s">
        <v>277</v>
      </c>
      <c r="W67" s="391" t="s">
        <v>815</v>
      </c>
      <c r="X67" s="391" t="s">
        <v>277</v>
      </c>
      <c r="Y67" s="702"/>
    </row>
    <row r="68" spans="1:28" ht="13.5" customHeight="1">
      <c r="B68" s="351"/>
      <c r="C68" s="390"/>
      <c r="D68" s="390"/>
      <c r="E68" s="390"/>
      <c r="F68" s="390"/>
      <c r="G68" s="390"/>
      <c r="H68" s="390"/>
      <c r="I68" s="390"/>
      <c r="J68" s="390"/>
      <c r="K68" s="390"/>
      <c r="L68" s="390"/>
      <c r="M68" s="390"/>
      <c r="N68" s="390"/>
      <c r="O68" s="390"/>
      <c r="P68" s="390"/>
      <c r="Q68" s="390"/>
      <c r="R68" s="390"/>
      <c r="S68" s="390"/>
      <c r="T68" s="390"/>
      <c r="U68" s="351"/>
      <c r="V68" s="391"/>
      <c r="W68" s="391"/>
      <c r="X68" s="391"/>
      <c r="Y68" s="357"/>
    </row>
    <row r="69" spans="1:28" ht="17.25" customHeight="1">
      <c r="B69" s="351"/>
      <c r="C69" s="390" t="s">
        <v>1302</v>
      </c>
      <c r="D69" s="390"/>
      <c r="E69" s="390"/>
      <c r="F69" s="390"/>
      <c r="G69" s="390"/>
      <c r="H69" s="390"/>
      <c r="I69" s="390"/>
      <c r="J69" s="390"/>
      <c r="K69" s="390"/>
      <c r="L69" s="390"/>
      <c r="M69" s="390"/>
      <c r="N69" s="390"/>
      <c r="O69" s="390"/>
      <c r="P69" s="390"/>
      <c r="Q69" s="390"/>
      <c r="R69" s="390"/>
      <c r="S69" s="390"/>
      <c r="T69" s="390"/>
      <c r="U69" s="351"/>
      <c r="V69" s="391" t="s">
        <v>277</v>
      </c>
      <c r="W69" s="391" t="s">
        <v>815</v>
      </c>
      <c r="X69" s="391" t="s">
        <v>277</v>
      </c>
      <c r="Y69" s="702"/>
    </row>
    <row r="70" spans="1:28" ht="13.5" customHeight="1">
      <c r="B70" s="351"/>
      <c r="C70" s="390"/>
      <c r="D70" s="390"/>
      <c r="E70" s="390"/>
      <c r="F70" s="390"/>
      <c r="G70" s="390"/>
      <c r="H70" s="390"/>
      <c r="I70" s="390"/>
      <c r="J70" s="390"/>
      <c r="K70" s="390"/>
      <c r="L70" s="390"/>
      <c r="M70" s="390"/>
      <c r="N70" s="390"/>
      <c r="O70" s="390"/>
      <c r="P70" s="390"/>
      <c r="Q70" s="390"/>
      <c r="R70" s="390"/>
      <c r="S70" s="390"/>
      <c r="T70" s="390"/>
      <c r="U70" s="351"/>
      <c r="V70" s="391"/>
      <c r="W70" s="391"/>
      <c r="X70" s="391"/>
      <c r="Y70" s="357"/>
    </row>
    <row r="71" spans="1:28" ht="17.25" customHeight="1">
      <c r="A71" s="2"/>
      <c r="B71" s="351"/>
      <c r="C71" s="390" t="s">
        <v>1303</v>
      </c>
      <c r="D71" s="390"/>
      <c r="E71" s="390"/>
      <c r="F71" s="390"/>
      <c r="G71" s="390"/>
      <c r="H71" s="390"/>
      <c r="I71" s="390"/>
      <c r="J71" s="390"/>
      <c r="K71" s="390"/>
      <c r="L71" s="390"/>
      <c r="M71" s="390"/>
      <c r="N71" s="390"/>
      <c r="O71" s="390"/>
      <c r="P71" s="390"/>
      <c r="Q71" s="390"/>
      <c r="R71" s="390"/>
      <c r="S71" s="390"/>
      <c r="T71" s="390"/>
      <c r="U71" s="351"/>
      <c r="V71" s="391" t="s">
        <v>277</v>
      </c>
      <c r="W71" s="391" t="s">
        <v>815</v>
      </c>
      <c r="X71" s="391" t="s">
        <v>277</v>
      </c>
      <c r="Y71" s="702"/>
    </row>
    <row r="72" spans="1:28" ht="13.5" customHeight="1">
      <c r="B72" s="351"/>
      <c r="C72" s="390"/>
      <c r="D72" s="390"/>
      <c r="E72" s="390"/>
      <c r="F72" s="390"/>
      <c r="G72" s="390"/>
      <c r="H72" s="390"/>
      <c r="I72" s="390"/>
      <c r="J72" s="390"/>
      <c r="K72" s="390"/>
      <c r="L72" s="390"/>
      <c r="M72" s="390"/>
      <c r="N72" s="390"/>
      <c r="O72" s="390"/>
      <c r="P72" s="390"/>
      <c r="Q72" s="390"/>
      <c r="R72" s="390"/>
      <c r="S72" s="390"/>
      <c r="T72" s="390"/>
      <c r="U72" s="351"/>
      <c r="V72" s="389"/>
      <c r="W72" s="389"/>
      <c r="X72" s="389"/>
      <c r="Y72" s="702"/>
    </row>
    <row r="73" spans="1:28">
      <c r="B73" s="351"/>
      <c r="C73" s="390" t="s">
        <v>1304</v>
      </c>
      <c r="D73" s="390"/>
      <c r="E73" s="390"/>
      <c r="F73" s="390"/>
      <c r="G73" s="390"/>
      <c r="H73" s="390"/>
      <c r="I73" s="390"/>
      <c r="J73" s="390"/>
      <c r="K73" s="390"/>
      <c r="L73" s="390"/>
      <c r="M73" s="390"/>
      <c r="N73" s="390"/>
      <c r="O73" s="390"/>
      <c r="P73" s="390"/>
      <c r="Q73" s="390"/>
      <c r="R73" s="390"/>
      <c r="S73" s="390"/>
      <c r="T73" s="390"/>
      <c r="U73" s="351"/>
      <c r="V73" s="391" t="s">
        <v>277</v>
      </c>
      <c r="W73" s="391" t="s">
        <v>815</v>
      </c>
      <c r="X73" s="391" t="s">
        <v>277</v>
      </c>
      <c r="Y73" s="702"/>
      <c r="Z73"/>
      <c r="AA73"/>
      <c r="AB73"/>
    </row>
    <row r="74" spans="1:28" ht="13.5" customHeight="1">
      <c r="B74" s="351"/>
      <c r="C74" s="390"/>
      <c r="D74" s="390"/>
      <c r="E74" s="390"/>
      <c r="F74" s="390"/>
      <c r="G74" s="390"/>
      <c r="H74" s="390"/>
      <c r="I74" s="390"/>
      <c r="J74" s="390"/>
      <c r="K74" s="390"/>
      <c r="L74" s="390"/>
      <c r="M74" s="390"/>
      <c r="N74" s="390"/>
      <c r="O74" s="390"/>
      <c r="P74" s="390"/>
      <c r="Q74" s="390"/>
      <c r="R74" s="390"/>
      <c r="S74" s="390"/>
      <c r="T74" s="390"/>
      <c r="U74" s="351"/>
      <c r="V74" s="390"/>
      <c r="W74" s="390"/>
      <c r="X74" s="390"/>
      <c r="Y74" s="324"/>
      <c r="Z74"/>
      <c r="AA74"/>
      <c r="AB74"/>
    </row>
    <row r="75" spans="1:28">
      <c r="B75" s="351"/>
      <c r="C75" s="390" t="s">
        <v>1305</v>
      </c>
      <c r="D75" s="390"/>
      <c r="E75" s="390"/>
      <c r="F75" s="390"/>
      <c r="G75" s="390"/>
      <c r="H75" s="390"/>
      <c r="I75" s="390"/>
      <c r="J75" s="390"/>
      <c r="K75" s="390"/>
      <c r="L75" s="390"/>
      <c r="M75" s="390"/>
      <c r="N75" s="390"/>
      <c r="O75" s="390"/>
      <c r="P75" s="390"/>
      <c r="Q75" s="390"/>
      <c r="R75" s="390"/>
      <c r="S75" s="390"/>
      <c r="T75" s="390"/>
      <c r="U75" s="351"/>
      <c r="V75" s="391" t="s">
        <v>277</v>
      </c>
      <c r="W75" s="391" t="s">
        <v>815</v>
      </c>
      <c r="X75" s="391" t="s">
        <v>277</v>
      </c>
      <c r="Y75" s="702"/>
      <c r="Z75"/>
      <c r="AA75"/>
      <c r="AB75"/>
    </row>
    <row r="76" spans="1:28">
      <c r="B76" s="351"/>
      <c r="C76" s="390"/>
      <c r="D76" s="390"/>
      <c r="E76" s="390"/>
      <c r="F76" s="390"/>
      <c r="G76" s="390"/>
      <c r="H76" s="390"/>
      <c r="I76" s="390"/>
      <c r="J76" s="390"/>
      <c r="K76" s="390"/>
      <c r="L76" s="390"/>
      <c r="M76" s="390"/>
      <c r="N76" s="390"/>
      <c r="O76" s="390"/>
      <c r="P76" s="390"/>
      <c r="Q76" s="390"/>
      <c r="R76" s="390"/>
      <c r="S76" s="390"/>
      <c r="T76" s="390"/>
      <c r="U76" s="351"/>
      <c r="V76" s="390"/>
      <c r="W76" s="390"/>
      <c r="X76" s="390"/>
      <c r="Y76" s="324"/>
      <c r="Z76"/>
      <c r="AA76"/>
      <c r="AB76"/>
    </row>
    <row r="77" spans="1:28" ht="16.5" customHeight="1">
      <c r="B77" s="351"/>
      <c r="C77" s="390" t="s">
        <v>1306</v>
      </c>
      <c r="D77" s="390"/>
      <c r="E77" s="390"/>
      <c r="F77" s="390"/>
      <c r="G77" s="390"/>
      <c r="H77" s="390"/>
      <c r="I77" s="390"/>
      <c r="J77" s="390"/>
      <c r="K77" s="390"/>
      <c r="L77" s="390"/>
      <c r="M77" s="390"/>
      <c r="N77" s="390"/>
      <c r="O77" s="390"/>
      <c r="P77" s="390"/>
      <c r="Q77" s="390"/>
      <c r="R77" s="390"/>
      <c r="S77" s="390"/>
      <c r="T77" s="390"/>
      <c r="U77" s="351"/>
      <c r="V77" s="391" t="s">
        <v>277</v>
      </c>
      <c r="W77" s="391" t="s">
        <v>815</v>
      </c>
      <c r="X77" s="391" t="s">
        <v>277</v>
      </c>
      <c r="Y77" s="702"/>
      <c r="Z77"/>
      <c r="AA77"/>
      <c r="AB77"/>
    </row>
    <row r="78" spans="1:28" ht="5.25" customHeight="1">
      <c r="B78" s="372"/>
      <c r="C78" s="744"/>
      <c r="D78" s="744"/>
      <c r="E78" s="744"/>
      <c r="F78" s="744"/>
      <c r="G78" s="744"/>
      <c r="H78" s="744"/>
      <c r="I78" s="744"/>
      <c r="J78" s="744"/>
      <c r="K78" s="744"/>
      <c r="L78" s="744"/>
      <c r="M78" s="744"/>
      <c r="N78" s="744"/>
      <c r="O78" s="744"/>
      <c r="P78" s="744"/>
      <c r="Q78" s="744"/>
      <c r="R78" s="744"/>
      <c r="S78" s="744"/>
      <c r="T78" s="744"/>
      <c r="U78" s="372"/>
      <c r="V78" s="744"/>
      <c r="W78" s="744"/>
      <c r="X78" s="744"/>
      <c r="Y78" s="749"/>
      <c r="Z78"/>
      <c r="AA78"/>
      <c r="AB78"/>
    </row>
    <row r="79" spans="1:28">
      <c r="B79" s="390"/>
      <c r="C79" s="390"/>
      <c r="D79" s="390"/>
      <c r="E79" s="390"/>
      <c r="F79" s="390"/>
      <c r="G79" s="390"/>
      <c r="H79" s="390"/>
      <c r="I79" s="390"/>
      <c r="J79" s="390"/>
      <c r="K79" s="390"/>
      <c r="L79" s="390"/>
      <c r="M79" s="390"/>
      <c r="N79" s="390"/>
      <c r="O79" s="390"/>
      <c r="P79" s="390"/>
      <c r="Q79" s="390"/>
      <c r="R79" s="390"/>
      <c r="S79" s="390"/>
      <c r="T79" s="390"/>
      <c r="U79" s="390"/>
      <c r="V79" s="390"/>
      <c r="W79" s="390"/>
      <c r="X79" s="390"/>
      <c r="Y79" s="390"/>
    </row>
    <row r="80" spans="1:28">
      <c r="B80" s="390" t="s">
        <v>1307</v>
      </c>
      <c r="C80" s="390"/>
      <c r="D80" s="390"/>
      <c r="E80" s="390"/>
      <c r="F80" s="390"/>
      <c r="G80" s="390"/>
      <c r="H80" s="390"/>
      <c r="I80" s="390"/>
      <c r="J80" s="390"/>
      <c r="K80" s="390"/>
      <c r="L80" s="390"/>
      <c r="M80" s="390"/>
      <c r="N80" s="390"/>
      <c r="O80" s="390"/>
      <c r="P80" s="390"/>
      <c r="Q80" s="390"/>
      <c r="R80" s="390"/>
      <c r="S80" s="390"/>
      <c r="T80" s="390"/>
      <c r="U80" s="390"/>
      <c r="V80" s="390"/>
      <c r="W80" s="390"/>
      <c r="X80" s="390"/>
      <c r="Y80" s="390"/>
    </row>
    <row r="81" spans="2:28">
      <c r="B81" s="390" t="s">
        <v>1308</v>
      </c>
      <c r="C81" s="390"/>
      <c r="D81" s="390"/>
      <c r="E81" s="390"/>
      <c r="F81" s="390"/>
      <c r="G81" s="390"/>
      <c r="H81" s="390"/>
      <c r="I81" s="390"/>
      <c r="J81" s="390"/>
      <c r="K81" s="442"/>
      <c r="L81" s="442"/>
      <c r="M81" s="442"/>
      <c r="N81" s="442"/>
      <c r="O81" s="442"/>
      <c r="P81" s="442"/>
      <c r="Q81" s="442"/>
      <c r="R81" s="442"/>
      <c r="S81" s="442"/>
      <c r="T81" s="442"/>
      <c r="U81" s="442"/>
      <c r="V81" s="442"/>
      <c r="W81" s="442"/>
      <c r="X81" s="442"/>
      <c r="Y81" s="442"/>
      <c r="Z81"/>
      <c r="AA81"/>
      <c r="AB81"/>
    </row>
    <row r="82" spans="2:28" ht="13.5" customHeight="1">
      <c r="B82" s="390" t="s">
        <v>1309</v>
      </c>
      <c r="C82" s="390"/>
      <c r="D82" s="390"/>
      <c r="E82" s="390"/>
      <c r="F82" s="390"/>
      <c r="G82" s="390"/>
      <c r="H82" s="390"/>
      <c r="I82" s="390"/>
      <c r="J82" s="390"/>
      <c r="K82" s="442"/>
      <c r="L82" s="442"/>
      <c r="M82" s="442"/>
      <c r="N82" s="442"/>
      <c r="O82" s="442"/>
      <c r="P82" s="442"/>
      <c r="Q82" s="442"/>
      <c r="R82" s="442"/>
      <c r="S82" s="442"/>
      <c r="T82" s="442"/>
      <c r="U82" s="442"/>
      <c r="V82" s="442"/>
      <c r="W82" s="442"/>
      <c r="X82" s="442"/>
      <c r="Y82" s="442"/>
      <c r="Z82"/>
      <c r="AA82"/>
      <c r="AB82"/>
    </row>
    <row r="84" spans="2:28">
      <c r="B84" s="1" t="s">
        <v>1256</v>
      </c>
      <c r="C84"/>
      <c r="D84"/>
      <c r="E84"/>
      <c r="F84"/>
      <c r="G84"/>
      <c r="H84"/>
      <c r="I84"/>
      <c r="J84"/>
      <c r="K84"/>
      <c r="L84"/>
      <c r="M84"/>
      <c r="N84"/>
      <c r="O84"/>
      <c r="P84"/>
      <c r="Q84"/>
      <c r="R84"/>
      <c r="S84"/>
      <c r="T84"/>
      <c r="U84"/>
      <c r="V84"/>
      <c r="W84"/>
      <c r="X84"/>
      <c r="Y84"/>
    </row>
    <row r="86" spans="2:28">
      <c r="B86" s="1213" t="s">
        <v>1310</v>
      </c>
      <c r="C86" s="1213"/>
      <c r="D86" s="1213"/>
      <c r="E86" s="1213"/>
      <c r="F86" s="1213"/>
      <c r="G86" s="1213"/>
      <c r="H86" s="1213"/>
      <c r="I86" s="1213"/>
      <c r="J86" s="1213"/>
      <c r="K86" s="1213"/>
      <c r="L86" s="1213"/>
      <c r="M86" s="1213"/>
      <c r="N86" s="1213"/>
      <c r="O86" s="1213"/>
      <c r="P86" s="1213"/>
      <c r="Q86" s="1213"/>
      <c r="R86" s="1213"/>
      <c r="S86" s="1213"/>
      <c r="T86" s="1213"/>
      <c r="U86" s="1213"/>
      <c r="V86" s="1213"/>
      <c r="W86" s="1213"/>
      <c r="X86" s="1213"/>
      <c r="Y86" s="1213"/>
    </row>
    <row r="88" spans="2:28" ht="23.25" customHeight="1">
      <c r="B88" s="1366" t="s">
        <v>1098</v>
      </c>
      <c r="C88" s="1366"/>
      <c r="D88" s="1366"/>
      <c r="E88" s="1366"/>
      <c r="F88" s="1366"/>
      <c r="G88" s="1102"/>
      <c r="H88" s="1224"/>
      <c r="I88" s="1224"/>
      <c r="J88" s="1224"/>
      <c r="K88" s="1224"/>
      <c r="L88" s="1224"/>
      <c r="M88" s="1224"/>
      <c r="N88" s="1224"/>
      <c r="O88" s="1224"/>
      <c r="P88" s="1224"/>
      <c r="Q88" s="1224"/>
      <c r="R88" s="1224"/>
      <c r="S88" s="1224"/>
      <c r="T88" s="1224"/>
      <c r="U88" s="1224"/>
      <c r="V88" s="1224"/>
      <c r="W88" s="1224"/>
      <c r="X88" s="1224"/>
      <c r="Y88" s="1225"/>
    </row>
    <row r="89" spans="2:28" ht="23.25" customHeight="1">
      <c r="B89" s="1366" t="s">
        <v>1003</v>
      </c>
      <c r="C89" s="1366"/>
      <c r="D89" s="1366"/>
      <c r="E89" s="1366"/>
      <c r="F89" s="1366"/>
      <c r="G89" s="414" t="s">
        <v>277</v>
      </c>
      <c r="H89" s="614" t="s">
        <v>807</v>
      </c>
      <c r="I89" s="614"/>
      <c r="J89" s="614"/>
      <c r="K89" s="614"/>
      <c r="L89" s="12" t="s">
        <v>277</v>
      </c>
      <c r="M89" s="614" t="s">
        <v>808</v>
      </c>
      <c r="N89" s="614"/>
      <c r="O89" s="614"/>
      <c r="P89" s="614"/>
      <c r="Q89" s="12" t="s">
        <v>277</v>
      </c>
      <c r="R89" s="614" t="s">
        <v>809</v>
      </c>
      <c r="S89" s="614"/>
      <c r="T89" s="614"/>
      <c r="U89" s="614"/>
      <c r="V89" s="614"/>
      <c r="W89" s="10"/>
      <c r="X89" s="10"/>
      <c r="Y89" s="11"/>
    </row>
    <row r="90" spans="2:28" ht="20.100000000000001" customHeight="1">
      <c r="B90" s="1154" t="s">
        <v>1258</v>
      </c>
      <c r="C90" s="1155"/>
      <c r="D90" s="1155"/>
      <c r="E90" s="1155"/>
      <c r="F90" s="1156"/>
      <c r="G90" s="412" t="s">
        <v>277</v>
      </c>
      <c r="H90" s="7" t="s">
        <v>1259</v>
      </c>
      <c r="I90" s="92"/>
      <c r="J90" s="92"/>
      <c r="K90" s="92"/>
      <c r="L90" s="92"/>
      <c r="M90" s="92"/>
      <c r="N90" s="92"/>
      <c r="O90" s="92"/>
      <c r="P90" s="92"/>
      <c r="Q90" s="92"/>
      <c r="R90" s="92"/>
      <c r="S90" s="92"/>
      <c r="T90" s="92"/>
      <c r="U90" s="92"/>
      <c r="V90" s="92"/>
      <c r="W90" s="92"/>
      <c r="X90" s="92"/>
      <c r="Y90" s="425"/>
    </row>
    <row r="91" spans="2:28" ht="20.100000000000001" customHeight="1">
      <c r="B91" s="1292"/>
      <c r="C91" s="1213"/>
      <c r="D91" s="1213"/>
      <c r="E91" s="1213"/>
      <c r="F91" s="1293"/>
      <c r="G91" s="12" t="s">
        <v>277</v>
      </c>
      <c r="H91" s="1" t="s">
        <v>1260</v>
      </c>
      <c r="I91" s="21"/>
      <c r="J91" s="21"/>
      <c r="K91" s="21"/>
      <c r="L91" s="21"/>
      <c r="M91" s="21"/>
      <c r="N91" s="21"/>
      <c r="O91" s="21"/>
      <c r="P91" s="21"/>
      <c r="Q91" s="21"/>
      <c r="R91" s="21"/>
      <c r="S91" s="21"/>
      <c r="T91" s="21"/>
      <c r="U91" s="21"/>
      <c r="V91" s="21"/>
      <c r="W91" s="21"/>
      <c r="X91" s="21"/>
      <c r="Y91" s="426"/>
    </row>
    <row r="92" spans="2:28" ht="20.100000000000001" customHeight="1">
      <c r="B92" s="1157"/>
      <c r="C92" s="1158"/>
      <c r="D92" s="1158"/>
      <c r="E92" s="1158"/>
      <c r="F92" s="1159"/>
      <c r="G92" s="413" t="s">
        <v>277</v>
      </c>
      <c r="H92" s="8" t="s">
        <v>1261</v>
      </c>
      <c r="I92" s="267"/>
      <c r="J92" s="267"/>
      <c r="K92" s="267"/>
      <c r="L92" s="267"/>
      <c r="M92" s="267"/>
      <c r="N92" s="267"/>
      <c r="O92" s="267"/>
      <c r="P92" s="267"/>
      <c r="Q92" s="267"/>
      <c r="R92" s="267"/>
      <c r="S92" s="267"/>
      <c r="T92" s="267"/>
      <c r="U92" s="267"/>
      <c r="V92" s="267"/>
      <c r="W92" s="267"/>
      <c r="X92" s="267"/>
      <c r="Y92" s="268"/>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351" t="s">
        <v>1311</v>
      </c>
      <c r="T95" s="160"/>
      <c r="V95" s="632" t="s">
        <v>814</v>
      </c>
      <c r="W95" s="632" t="s">
        <v>815</v>
      </c>
      <c r="X95" s="632" t="s">
        <v>816</v>
      </c>
      <c r="Y95" s="160"/>
      <c r="Z95"/>
      <c r="AA95"/>
      <c r="AB95"/>
    </row>
    <row r="96" spans="2:28">
      <c r="B96" s="114"/>
      <c r="T96" s="160"/>
      <c r="Y96" s="160"/>
      <c r="Z96"/>
      <c r="AA96"/>
      <c r="AB96"/>
    </row>
    <row r="97" spans="2:28" ht="17.25" customHeight="1">
      <c r="B97" s="114"/>
      <c r="C97" s="1" t="s">
        <v>1312</v>
      </c>
      <c r="T97" s="160"/>
      <c r="V97" s="12" t="s">
        <v>277</v>
      </c>
      <c r="W97" s="12" t="s">
        <v>815</v>
      </c>
      <c r="X97" s="12" t="s">
        <v>277</v>
      </c>
      <c r="Y97" s="115"/>
    </row>
    <row r="98" spans="2:28">
      <c r="B98" s="114"/>
      <c r="T98" s="160"/>
      <c r="V98" s="12"/>
      <c r="W98" s="12"/>
      <c r="X98" s="12"/>
      <c r="Y98" s="103"/>
    </row>
    <row r="99" spans="2:28" ht="17.25" customHeight="1">
      <c r="B99" s="114"/>
      <c r="C99" s="1" t="s">
        <v>1313</v>
      </c>
      <c r="T99" s="160"/>
      <c r="V99" s="12" t="s">
        <v>277</v>
      </c>
      <c r="W99" s="12" t="s">
        <v>815</v>
      </c>
      <c r="X99" s="12" t="s">
        <v>277</v>
      </c>
      <c r="Y99" s="115"/>
    </row>
    <row r="100" spans="2:28">
      <c r="B100" s="114"/>
      <c r="T100" s="160"/>
      <c r="V100" s="12"/>
      <c r="W100" s="12"/>
      <c r="X100" s="12"/>
      <c r="Y100" s="103"/>
    </row>
    <row r="101" spans="2:28" ht="17.25" customHeight="1">
      <c r="B101" s="114"/>
      <c r="C101" s="1" t="s">
        <v>1314</v>
      </c>
      <c r="T101" s="160"/>
      <c r="V101" s="12" t="s">
        <v>277</v>
      </c>
      <c r="W101" s="12" t="s">
        <v>815</v>
      </c>
      <c r="X101" s="12" t="s">
        <v>277</v>
      </c>
      <c r="Y101" s="115"/>
    </row>
    <row r="102" spans="2:28" ht="7.5" customHeight="1">
      <c r="B102" s="114"/>
      <c r="T102" s="160"/>
      <c r="V102" s="2"/>
      <c r="W102" s="2"/>
      <c r="X102" s="2"/>
      <c r="Y102" s="115"/>
    </row>
    <row r="103" spans="2:28">
      <c r="B103" s="114"/>
      <c r="C103" s="1" t="s">
        <v>1315</v>
      </c>
      <c r="T103" s="160"/>
      <c r="V103" s="2"/>
      <c r="W103" s="2"/>
      <c r="X103" s="2"/>
      <c r="Y103" s="115"/>
    </row>
    <row r="104" spans="2:28">
      <c r="B104" s="147"/>
      <c r="C104" s="8"/>
      <c r="D104" s="8"/>
      <c r="E104" s="8"/>
      <c r="F104" s="8"/>
      <c r="G104" s="8"/>
      <c r="H104" s="8"/>
      <c r="I104" s="8"/>
      <c r="J104" s="8"/>
      <c r="K104" s="8"/>
      <c r="L104" s="8"/>
      <c r="M104" s="8"/>
      <c r="N104" s="8"/>
      <c r="O104" s="8"/>
      <c r="P104" s="8"/>
      <c r="Q104" s="8"/>
      <c r="R104" s="8"/>
      <c r="S104" s="8"/>
      <c r="T104" s="198"/>
      <c r="U104" s="8"/>
      <c r="V104" s="8"/>
      <c r="W104" s="8"/>
      <c r="X104" s="8"/>
      <c r="Y104" s="198"/>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351" t="s">
        <v>1316</v>
      </c>
      <c r="T107" s="160"/>
      <c r="V107" s="632" t="s">
        <v>814</v>
      </c>
      <c r="W107" s="632" t="s">
        <v>815</v>
      </c>
      <c r="X107" s="632" t="s">
        <v>816</v>
      </c>
      <c r="Y107" s="160"/>
      <c r="Z107"/>
      <c r="AA107"/>
      <c r="AB107"/>
    </row>
    <row r="108" spans="2:28">
      <c r="B108" s="114"/>
      <c r="T108" s="160"/>
      <c r="Y108" s="160"/>
      <c r="Z108"/>
      <c r="AA108"/>
      <c r="AB108"/>
    </row>
    <row r="109" spans="2:28" ht="17.25" customHeight="1">
      <c r="B109" s="114"/>
      <c r="C109" s="1" t="s">
        <v>1312</v>
      </c>
      <c r="T109" s="160"/>
      <c r="V109" s="12" t="s">
        <v>277</v>
      </c>
      <c r="W109" s="12" t="s">
        <v>815</v>
      </c>
      <c r="X109" s="12" t="s">
        <v>277</v>
      </c>
      <c r="Y109" s="115"/>
    </row>
    <row r="110" spans="2:28">
      <c r="B110" s="114"/>
      <c r="T110" s="160"/>
      <c r="V110" s="12"/>
      <c r="W110" s="12"/>
      <c r="X110" s="12"/>
      <c r="Y110" s="103"/>
    </row>
    <row r="111" spans="2:28" ht="13.5" customHeight="1">
      <c r="B111" s="114"/>
      <c r="C111" s="1" t="s">
        <v>1317</v>
      </c>
      <c r="T111" s="160"/>
      <c r="V111" s="12" t="s">
        <v>277</v>
      </c>
      <c r="W111" s="12" t="s">
        <v>815</v>
      </c>
      <c r="X111" s="12" t="s">
        <v>277</v>
      </c>
      <c r="Y111" s="115"/>
    </row>
    <row r="112" spans="2:28" ht="7.5" customHeight="1">
      <c r="B112" s="114"/>
      <c r="T112" s="160"/>
      <c r="V112" s="2"/>
      <c r="W112" s="2"/>
      <c r="X112" s="2"/>
      <c r="Y112" s="115"/>
    </row>
    <row r="113" spans="2:28" ht="17.25" customHeight="1">
      <c r="B113" s="114"/>
      <c r="C113" s="1" t="s">
        <v>1318</v>
      </c>
      <c r="T113" s="160"/>
      <c r="V113" s="2"/>
      <c r="W113" s="2"/>
      <c r="X113" s="2"/>
      <c r="Y113" s="115"/>
    </row>
    <row r="114" spans="2:28">
      <c r="B114" s="147"/>
      <c r="C114" s="8"/>
      <c r="D114" s="8"/>
      <c r="E114" s="8"/>
      <c r="F114" s="8"/>
      <c r="G114" s="8"/>
      <c r="H114" s="8"/>
      <c r="I114" s="8"/>
      <c r="J114" s="8"/>
      <c r="K114" s="8"/>
      <c r="L114" s="8"/>
      <c r="M114" s="8"/>
      <c r="N114" s="8"/>
      <c r="O114" s="8"/>
      <c r="P114" s="8"/>
      <c r="Q114" s="8"/>
      <c r="R114" s="8"/>
      <c r="S114" s="8"/>
      <c r="T114" s="198"/>
      <c r="U114" s="8"/>
      <c r="V114" s="8"/>
      <c r="W114" s="8"/>
      <c r="X114" s="8"/>
      <c r="Y114" s="198"/>
    </row>
    <row r="117" spans="2:28">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8" fitToHeight="0" orientation="portrait" blackAndWhite="1" r:id="rId1"/>
  <rowBreaks count="2" manualBreakCount="2">
    <brk id="43" max="31" man="1"/>
    <brk id="83" max="31"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pageSetUpPr fitToPage="1"/>
  </sheetPr>
  <dimension ref="A2:AB123"/>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90" t="s">
        <v>1319</v>
      </c>
      <c r="C2" s="442"/>
      <c r="D2" s="442"/>
      <c r="E2" s="442"/>
      <c r="F2"/>
      <c r="G2"/>
      <c r="H2"/>
      <c r="I2"/>
      <c r="J2"/>
      <c r="K2"/>
      <c r="L2"/>
      <c r="M2"/>
      <c r="N2"/>
      <c r="O2"/>
      <c r="P2"/>
      <c r="Q2"/>
      <c r="R2"/>
      <c r="S2"/>
      <c r="T2"/>
      <c r="U2"/>
      <c r="V2"/>
      <c r="W2"/>
      <c r="X2"/>
      <c r="Y2"/>
    </row>
    <row r="4" spans="2:25">
      <c r="B4" s="1213" t="s">
        <v>1320</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6" spans="2:25" ht="23.25"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2:25" ht="23.25" customHeight="1">
      <c r="B7" s="1366" t="s">
        <v>1003</v>
      </c>
      <c r="C7" s="1366"/>
      <c r="D7" s="1366"/>
      <c r="E7" s="1366"/>
      <c r="F7" s="1366"/>
      <c r="G7" s="414" t="s">
        <v>277</v>
      </c>
      <c r="H7" s="614" t="s">
        <v>807</v>
      </c>
      <c r="I7" s="614"/>
      <c r="J7" s="614"/>
      <c r="K7" s="614"/>
      <c r="L7" s="12" t="s">
        <v>277</v>
      </c>
      <c r="M7" s="614" t="s">
        <v>808</v>
      </c>
      <c r="N7" s="614"/>
      <c r="O7" s="614"/>
      <c r="P7" s="614"/>
      <c r="Q7" s="12" t="s">
        <v>277</v>
      </c>
      <c r="R7" s="614" t="s">
        <v>809</v>
      </c>
      <c r="S7" s="614"/>
      <c r="T7" s="614"/>
      <c r="U7" s="614"/>
      <c r="V7" s="614"/>
      <c r="W7" s="10"/>
      <c r="X7" s="10"/>
      <c r="Y7" s="11"/>
    </row>
    <row r="8" spans="2:25" ht="20.100000000000001" customHeight="1">
      <c r="B8" s="1154" t="s">
        <v>1258</v>
      </c>
      <c r="C8" s="1155"/>
      <c r="D8" s="1155"/>
      <c r="E8" s="1155"/>
      <c r="F8" s="1156"/>
      <c r="G8" s="12" t="s">
        <v>277</v>
      </c>
      <c r="H8" s="7" t="s">
        <v>1259</v>
      </c>
      <c r="I8" s="92"/>
      <c r="J8" s="92"/>
      <c r="K8" s="92"/>
      <c r="L8" s="92"/>
      <c r="M8" s="92"/>
      <c r="N8" s="92"/>
      <c r="O8" s="92"/>
      <c r="P8" s="92"/>
      <c r="Q8" s="92"/>
      <c r="R8" s="92"/>
      <c r="S8" s="92"/>
      <c r="T8" s="92"/>
      <c r="U8" s="92"/>
      <c r="V8" s="92"/>
      <c r="W8" s="92"/>
      <c r="X8" s="92"/>
      <c r="Y8" s="425"/>
    </row>
    <row r="9" spans="2:25" ht="20.100000000000001" customHeight="1">
      <c r="B9" s="1292"/>
      <c r="C9" s="1213"/>
      <c r="D9" s="1213"/>
      <c r="E9" s="1213"/>
      <c r="F9" s="1293"/>
      <c r="G9" s="12" t="s">
        <v>277</v>
      </c>
      <c r="H9" s="1" t="s">
        <v>1260</v>
      </c>
      <c r="I9" s="21"/>
      <c r="J9" s="21"/>
      <c r="K9" s="21"/>
      <c r="L9" s="21"/>
      <c r="M9" s="21"/>
      <c r="N9" s="21"/>
      <c r="O9" s="21"/>
      <c r="P9" s="21"/>
      <c r="Q9" s="21"/>
      <c r="R9" s="21"/>
      <c r="S9" s="21"/>
      <c r="T9" s="21"/>
      <c r="U9" s="21"/>
      <c r="V9" s="21"/>
      <c r="W9" s="21"/>
      <c r="X9" s="21"/>
      <c r="Y9" s="426"/>
    </row>
    <row r="10" spans="2:25" ht="20.100000000000001" customHeight="1">
      <c r="B10" s="1157"/>
      <c r="C10" s="1158"/>
      <c r="D10" s="1158"/>
      <c r="E10" s="1158"/>
      <c r="F10" s="1159"/>
      <c r="G10" s="88" t="s">
        <v>277</v>
      </c>
      <c r="H10" s="8" t="s">
        <v>1321</v>
      </c>
      <c r="I10" s="267"/>
      <c r="J10" s="267"/>
      <c r="K10" s="267"/>
      <c r="L10" s="267"/>
      <c r="M10" s="267"/>
      <c r="N10" s="267"/>
      <c r="O10" s="267"/>
      <c r="P10" s="267"/>
      <c r="Q10" s="267"/>
      <c r="R10" s="267"/>
      <c r="S10" s="267"/>
      <c r="T10" s="267"/>
      <c r="U10" s="267"/>
      <c r="V10" s="267"/>
      <c r="W10" s="267"/>
      <c r="X10" s="267"/>
      <c r="Y10" s="268"/>
    </row>
    <row r="11" spans="2:25" ht="20.100000000000001" customHeight="1">
      <c r="B11" s="1154" t="s">
        <v>1322</v>
      </c>
      <c r="C11" s="1155"/>
      <c r="D11" s="1155"/>
      <c r="E11" s="1155"/>
      <c r="F11" s="1156"/>
      <c r="G11" s="12" t="s">
        <v>277</v>
      </c>
      <c r="H11" s="7" t="s">
        <v>1323</v>
      </c>
      <c r="I11" s="92"/>
      <c r="J11" s="92"/>
      <c r="K11" s="92"/>
      <c r="L11" s="92"/>
      <c r="M11" s="92"/>
      <c r="N11" s="92"/>
      <c r="O11" s="92"/>
      <c r="P11" s="92"/>
      <c r="Q11" s="92"/>
      <c r="R11" s="92"/>
      <c r="S11" s="92"/>
      <c r="T11" s="92"/>
      <c r="U11" s="92"/>
      <c r="V11" s="92"/>
      <c r="W11" s="92"/>
      <c r="X11" s="92"/>
      <c r="Y11" s="425"/>
    </row>
    <row r="12" spans="2:25" ht="20.100000000000001" customHeight="1">
      <c r="B12" s="1292"/>
      <c r="C12" s="1213"/>
      <c r="D12" s="1213"/>
      <c r="E12" s="1213"/>
      <c r="F12" s="1293"/>
      <c r="G12" s="12" t="s">
        <v>277</v>
      </c>
      <c r="H12" s="1" t="s">
        <v>1324</v>
      </c>
      <c r="I12" s="21"/>
      <c r="J12" s="21"/>
      <c r="K12" s="21"/>
      <c r="L12" s="21"/>
      <c r="M12" s="21"/>
      <c r="N12" s="21"/>
      <c r="O12" s="21"/>
      <c r="P12" s="21"/>
      <c r="Q12" s="21"/>
      <c r="R12" s="21"/>
      <c r="S12" s="21"/>
      <c r="T12" s="21"/>
      <c r="U12" s="21"/>
      <c r="V12" s="21"/>
      <c r="W12" s="21"/>
      <c r="X12" s="21"/>
      <c r="Y12" s="426"/>
    </row>
    <row r="13" spans="2:25" ht="20.100000000000001" customHeight="1">
      <c r="B13" s="1292"/>
      <c r="C13" s="1213"/>
      <c r="D13" s="1213"/>
      <c r="E13" s="1213"/>
      <c r="F13" s="1293"/>
      <c r="G13" s="12" t="s">
        <v>277</v>
      </c>
      <c r="H13" s="1" t="s">
        <v>1325</v>
      </c>
      <c r="I13" s="21"/>
      <c r="J13" s="21"/>
      <c r="K13" s="21"/>
      <c r="L13" s="21"/>
      <c r="M13" s="21"/>
      <c r="N13" s="21"/>
      <c r="O13" s="21"/>
      <c r="P13" s="21"/>
      <c r="Q13" s="21"/>
      <c r="R13" s="21"/>
      <c r="S13" s="21"/>
      <c r="T13" s="21"/>
      <c r="U13" s="21"/>
      <c r="V13" s="21"/>
      <c r="W13" s="21"/>
      <c r="X13" s="21"/>
      <c r="Y13" s="426"/>
    </row>
    <row r="14" spans="2:25" ht="20.100000000000001" customHeight="1">
      <c r="B14" s="1157"/>
      <c r="C14" s="1158"/>
      <c r="D14" s="1158"/>
      <c r="E14" s="1158"/>
      <c r="F14" s="1159"/>
      <c r="G14" s="88" t="s">
        <v>277</v>
      </c>
      <c r="H14" s="8" t="s">
        <v>1326</v>
      </c>
      <c r="I14" s="267"/>
      <c r="J14" s="267"/>
      <c r="K14" s="267"/>
      <c r="L14" s="267"/>
      <c r="M14" s="267"/>
      <c r="N14" s="267"/>
      <c r="O14" s="267"/>
      <c r="P14" s="267"/>
      <c r="Q14" s="267"/>
      <c r="R14" s="267"/>
      <c r="S14" s="267"/>
      <c r="T14" s="267"/>
      <c r="U14" s="267"/>
      <c r="V14" s="267"/>
      <c r="W14" s="267"/>
      <c r="X14" s="267"/>
      <c r="Y14" s="268"/>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114" t="s">
        <v>1327</v>
      </c>
      <c r="Y17" s="160"/>
    </row>
    <row r="18" spans="2:28">
      <c r="B18" s="114"/>
      <c r="Y18" s="160"/>
    </row>
    <row r="19" spans="2:28">
      <c r="B19" s="114"/>
      <c r="C19" s="1" t="s">
        <v>1328</v>
      </c>
      <c r="K19" s="1213"/>
      <c r="L19" s="1213"/>
      <c r="Y19" s="160"/>
    </row>
    <row r="20" spans="2:28" ht="6.75" customHeight="1">
      <c r="B20" s="114"/>
      <c r="Y20" s="160"/>
    </row>
    <row r="21" spans="2:28" ht="17.25" customHeight="1">
      <c r="B21" s="114"/>
      <c r="D21" s="1192" t="s">
        <v>1329</v>
      </c>
      <c r="E21" s="1193"/>
      <c r="F21" s="1193"/>
      <c r="G21" s="1193"/>
      <c r="H21" s="1193"/>
      <c r="I21" s="1193"/>
      <c r="J21" s="1193"/>
      <c r="K21" s="1193"/>
      <c r="L21" s="1193"/>
      <c r="M21" s="1194"/>
      <c r="N21" s="1192" t="s">
        <v>1329</v>
      </c>
      <c r="O21" s="1193"/>
      <c r="P21" s="1193"/>
      <c r="Q21" s="1193"/>
      <c r="R21" s="1193"/>
      <c r="S21" s="1193"/>
      <c r="T21" s="1193"/>
      <c r="U21" s="1193"/>
      <c r="V21" s="1193"/>
      <c r="W21" s="1193"/>
      <c r="X21" s="1194"/>
      <c r="Y21" s="160"/>
    </row>
    <row r="22" spans="2:28" ht="26.25" customHeight="1">
      <c r="B22" s="114"/>
      <c r="D22" s="1192"/>
      <c r="E22" s="1193"/>
      <c r="F22" s="1193"/>
      <c r="G22" s="1193"/>
      <c r="H22" s="1193"/>
      <c r="I22" s="1193"/>
      <c r="J22" s="1193"/>
      <c r="K22" s="1193"/>
      <c r="L22" s="1193"/>
      <c r="M22" s="1194"/>
      <c r="N22" s="1192"/>
      <c r="O22" s="1193"/>
      <c r="P22" s="1193"/>
      <c r="Q22" s="1193"/>
      <c r="R22" s="1193"/>
      <c r="S22" s="1193"/>
      <c r="T22" s="1193"/>
      <c r="U22" s="1193"/>
      <c r="V22" s="1193"/>
      <c r="W22" s="1193"/>
      <c r="X22" s="1194"/>
      <c r="Y22" s="160"/>
    </row>
    <row r="23" spans="2:28">
      <c r="B23" s="114"/>
      <c r="M23" s="12"/>
      <c r="R23" s="12"/>
      <c r="X23" s="12"/>
      <c r="Y23" s="160"/>
      <c r="Z23"/>
      <c r="AA23"/>
      <c r="AB23"/>
    </row>
    <row r="24" spans="2:28">
      <c r="B24" s="114"/>
      <c r="C24" s="1" t="s">
        <v>1330</v>
      </c>
      <c r="K24" s="1213"/>
      <c r="L24" s="1213"/>
      <c r="Y24" s="160"/>
    </row>
    <row r="25" spans="2:28" ht="6.75" customHeight="1">
      <c r="B25" s="114"/>
      <c r="Y25" s="160"/>
    </row>
    <row r="26" spans="2:28" ht="17.25" customHeight="1">
      <c r="B26" s="114"/>
      <c r="D26" s="1192" t="s">
        <v>1329</v>
      </c>
      <c r="E26" s="1193"/>
      <c r="F26" s="1193"/>
      <c r="G26" s="1193"/>
      <c r="H26" s="1193"/>
      <c r="I26" s="1193"/>
      <c r="J26" s="1193"/>
      <c r="K26" s="1193"/>
      <c r="L26" s="1193"/>
      <c r="M26" s="1194"/>
      <c r="N26" s="1192" t="s">
        <v>1329</v>
      </c>
      <c r="O26" s="1193"/>
      <c r="P26" s="1193"/>
      <c r="Q26" s="1193"/>
      <c r="R26" s="1193"/>
      <c r="S26" s="1193"/>
      <c r="T26" s="1193"/>
      <c r="U26" s="1193"/>
      <c r="V26" s="1193"/>
      <c r="W26" s="1193"/>
      <c r="X26" s="1194"/>
      <c r="Y26" s="160"/>
    </row>
    <row r="27" spans="2:28" ht="26.25" customHeight="1">
      <c r="B27" s="114"/>
      <c r="D27" s="1192"/>
      <c r="E27" s="1193"/>
      <c r="F27" s="1193"/>
      <c r="G27" s="1193"/>
      <c r="H27" s="1193"/>
      <c r="I27" s="1193"/>
      <c r="J27" s="1193"/>
      <c r="K27" s="1193"/>
      <c r="L27" s="1193"/>
      <c r="M27" s="1194"/>
      <c r="N27" s="1192"/>
      <c r="O27" s="1193"/>
      <c r="P27" s="1193"/>
      <c r="Q27" s="1193"/>
      <c r="R27" s="1193"/>
      <c r="S27" s="1193"/>
      <c r="T27" s="1193"/>
      <c r="U27" s="1193"/>
      <c r="V27" s="1193"/>
      <c r="W27" s="1193"/>
      <c r="X27" s="1194"/>
      <c r="Y27" s="160"/>
    </row>
    <row r="28" spans="2:28">
      <c r="B28" s="114"/>
      <c r="Y28" s="160"/>
      <c r="Z28"/>
      <c r="AA28"/>
      <c r="AB28"/>
    </row>
    <row r="29" spans="2:28">
      <c r="B29" s="114"/>
      <c r="C29" s="1" t="s">
        <v>1331</v>
      </c>
      <c r="K29" s="2"/>
      <c r="L29" s="2"/>
      <c r="Y29" s="160"/>
    </row>
    <row r="30" spans="2:28" ht="6.75" customHeight="1">
      <c r="B30" s="114"/>
      <c r="Y30" s="160"/>
    </row>
    <row r="31" spans="2:28" ht="17.25" customHeight="1">
      <c r="B31" s="114"/>
      <c r="D31" s="1192" t="s">
        <v>1329</v>
      </c>
      <c r="E31" s="1193"/>
      <c r="F31" s="1193"/>
      <c r="G31" s="1193"/>
      <c r="H31" s="1193"/>
      <c r="I31" s="1193"/>
      <c r="J31" s="1193"/>
      <c r="K31" s="1193"/>
      <c r="L31" s="1193"/>
      <c r="M31" s="1194"/>
      <c r="N31" s="1192" t="s">
        <v>1329</v>
      </c>
      <c r="O31" s="1193"/>
      <c r="P31" s="1193"/>
      <c r="Q31" s="1193"/>
      <c r="R31" s="1193"/>
      <c r="S31" s="1193"/>
      <c r="T31" s="1193"/>
      <c r="U31" s="1193"/>
      <c r="V31" s="1193"/>
      <c r="W31" s="1193"/>
      <c r="X31" s="1194"/>
      <c r="Y31" s="160"/>
    </row>
    <row r="32" spans="2:28" ht="26.25" customHeight="1">
      <c r="B32" s="114"/>
      <c r="D32" s="1192"/>
      <c r="E32" s="1193"/>
      <c r="F32" s="1193"/>
      <c r="G32" s="1193"/>
      <c r="H32" s="1193"/>
      <c r="I32" s="1193"/>
      <c r="J32" s="1193"/>
      <c r="K32" s="1193"/>
      <c r="L32" s="1193"/>
      <c r="M32" s="1194"/>
      <c r="N32" s="1192"/>
      <c r="O32" s="1193"/>
      <c r="P32" s="1193"/>
      <c r="Q32" s="1193"/>
      <c r="R32" s="1193"/>
      <c r="S32" s="1193"/>
      <c r="T32" s="1193"/>
      <c r="U32" s="1193"/>
      <c r="V32" s="1193"/>
      <c r="W32" s="1193"/>
      <c r="X32" s="1194"/>
      <c r="Y32" s="160"/>
    </row>
    <row r="33" spans="1:28" ht="7.5" customHeight="1">
      <c r="B33" s="114"/>
      <c r="Y33" s="160"/>
      <c r="Z33"/>
      <c r="AA33"/>
      <c r="AB33"/>
    </row>
    <row r="34" spans="1:28">
      <c r="B34" s="114"/>
      <c r="C34" s="1" t="s">
        <v>1332</v>
      </c>
      <c r="K34" s="1213"/>
      <c r="L34" s="1213"/>
      <c r="Y34" s="160"/>
    </row>
    <row r="35" spans="1:28" ht="6.75" customHeight="1">
      <c r="B35" s="114"/>
      <c r="Y35" s="160"/>
    </row>
    <row r="36" spans="1:28" ht="17.25" customHeight="1">
      <c r="B36" s="114"/>
      <c r="D36" s="1192" t="s">
        <v>1329</v>
      </c>
      <c r="E36" s="1193"/>
      <c r="F36" s="1193"/>
      <c r="G36" s="1193"/>
      <c r="H36" s="1193"/>
      <c r="I36" s="1193"/>
      <c r="J36" s="1193"/>
      <c r="K36" s="1193"/>
      <c r="L36" s="1193"/>
      <c r="M36" s="1194"/>
      <c r="N36" s="1192" t="s">
        <v>1329</v>
      </c>
      <c r="O36" s="1193"/>
      <c r="P36" s="1193"/>
      <c r="Q36" s="1193"/>
      <c r="R36" s="1193"/>
      <c r="S36" s="1193"/>
      <c r="T36" s="1193"/>
      <c r="U36" s="1193"/>
      <c r="V36" s="1193"/>
      <c r="W36" s="1193"/>
      <c r="X36" s="1194"/>
      <c r="Y36" s="160"/>
    </row>
    <row r="37" spans="1:28" ht="27.75" customHeight="1">
      <c r="B37" s="114"/>
      <c r="D37" s="1192"/>
      <c r="E37" s="1193"/>
      <c r="F37" s="1193"/>
      <c r="G37" s="1193"/>
      <c r="H37" s="1193"/>
      <c r="I37" s="1193"/>
      <c r="J37" s="1193"/>
      <c r="K37" s="1193"/>
      <c r="L37" s="1193"/>
      <c r="M37" s="1194"/>
      <c r="N37" s="1192"/>
      <c r="O37" s="1193"/>
      <c r="P37" s="1193"/>
      <c r="Q37" s="1193"/>
      <c r="R37" s="1193"/>
      <c r="S37" s="1193"/>
      <c r="T37" s="1193"/>
      <c r="U37" s="1193"/>
      <c r="V37" s="1193"/>
      <c r="W37" s="1193"/>
      <c r="X37" s="1194"/>
      <c r="Y37" s="160"/>
    </row>
    <row r="38" spans="1:28">
      <c r="A38" s="160"/>
      <c r="Y38" s="160"/>
      <c r="Z38"/>
      <c r="AA38"/>
      <c r="AB38"/>
    </row>
    <row r="39" spans="1:28">
      <c r="B39" s="147"/>
      <c r="C39" s="8"/>
      <c r="D39" s="8"/>
      <c r="E39" s="8"/>
      <c r="F39" s="8"/>
      <c r="G39" s="8"/>
      <c r="H39" s="8"/>
      <c r="I39" s="8"/>
      <c r="J39" s="8"/>
      <c r="K39" s="8"/>
      <c r="L39" s="8"/>
      <c r="M39" s="8"/>
      <c r="N39" s="8"/>
      <c r="O39" s="8"/>
      <c r="P39" s="8"/>
      <c r="Q39" s="8"/>
      <c r="R39" s="8"/>
      <c r="S39" s="8"/>
      <c r="T39" s="8"/>
      <c r="U39" s="8"/>
      <c r="V39" s="8"/>
      <c r="W39" s="8"/>
      <c r="X39" s="8"/>
      <c r="Y39" s="8"/>
      <c r="Z39" s="752"/>
      <c r="AA39"/>
      <c r="AB39"/>
    </row>
    <row r="42" spans="1:28">
      <c r="B42" s="1" t="s">
        <v>1333</v>
      </c>
    </row>
    <row r="43" spans="1:28">
      <c r="B43" s="1" t="s">
        <v>1334</v>
      </c>
      <c r="D43" s="1" t="s">
        <v>1335</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00000000-0002-0000-2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25"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8">
    <pageSetUpPr fitToPage="1"/>
  </sheetPr>
  <dimension ref="B2:AB116"/>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90" t="s">
        <v>1336</v>
      </c>
      <c r="C2" s="442"/>
      <c r="D2" s="442"/>
      <c r="E2" s="442"/>
      <c r="F2"/>
      <c r="G2"/>
      <c r="H2"/>
      <c r="I2"/>
      <c r="J2"/>
      <c r="K2"/>
      <c r="L2"/>
      <c r="M2"/>
      <c r="N2"/>
      <c r="O2"/>
      <c r="P2"/>
      <c r="Q2"/>
      <c r="R2"/>
      <c r="S2"/>
      <c r="T2"/>
      <c r="U2"/>
      <c r="V2"/>
      <c r="W2"/>
      <c r="X2"/>
      <c r="Y2"/>
    </row>
    <row r="4" spans="2:25">
      <c r="B4" s="1213" t="s">
        <v>1337</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6" spans="2:25" ht="23.25"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2:25" ht="23.25" customHeight="1">
      <c r="B7" s="1366" t="s">
        <v>1003</v>
      </c>
      <c r="C7" s="1366"/>
      <c r="D7" s="1366"/>
      <c r="E7" s="1366"/>
      <c r="F7" s="1366"/>
      <c r="G7" s="414" t="s">
        <v>277</v>
      </c>
      <c r="H7" s="614" t="s">
        <v>807</v>
      </c>
      <c r="I7" s="614"/>
      <c r="J7" s="614"/>
      <c r="K7" s="614"/>
      <c r="L7" s="12" t="s">
        <v>277</v>
      </c>
      <c r="M7" s="614" t="s">
        <v>808</v>
      </c>
      <c r="N7" s="614"/>
      <c r="O7" s="614"/>
      <c r="P7" s="614"/>
      <c r="Q7" s="12" t="s">
        <v>277</v>
      </c>
      <c r="R7" s="614" t="s">
        <v>809</v>
      </c>
      <c r="S7" s="614"/>
      <c r="T7" s="614"/>
      <c r="U7" s="614"/>
      <c r="V7" s="614"/>
      <c r="W7" s="10"/>
      <c r="X7" s="10"/>
      <c r="Y7" s="11"/>
    </row>
    <row r="8" spans="2:25" ht="20.100000000000001" customHeight="1">
      <c r="B8" s="1154" t="s">
        <v>1258</v>
      </c>
      <c r="C8" s="1155"/>
      <c r="D8" s="1155"/>
      <c r="E8" s="1155"/>
      <c r="F8" s="1156"/>
      <c r="G8" s="12" t="s">
        <v>277</v>
      </c>
      <c r="H8" s="7" t="s">
        <v>1259</v>
      </c>
      <c r="I8" s="92"/>
      <c r="J8" s="92"/>
      <c r="K8" s="92"/>
      <c r="L8" s="92"/>
      <c r="M8" s="92"/>
      <c r="N8" s="92"/>
      <c r="O8" s="92"/>
      <c r="P8" s="92"/>
      <c r="Q8" s="92"/>
      <c r="R8" s="92"/>
      <c r="S8" s="92"/>
      <c r="T8" s="92"/>
      <c r="U8" s="92"/>
      <c r="V8" s="92"/>
      <c r="W8" s="92"/>
      <c r="X8" s="92"/>
      <c r="Y8" s="425"/>
    </row>
    <row r="9" spans="2:25" ht="20.100000000000001" customHeight="1">
      <c r="B9" s="1292"/>
      <c r="C9" s="1213"/>
      <c r="D9" s="1213"/>
      <c r="E9" s="1213"/>
      <c r="F9" s="1293"/>
      <c r="G9" s="12" t="s">
        <v>277</v>
      </c>
      <c r="H9" s="1" t="s">
        <v>1260</v>
      </c>
      <c r="I9" s="21"/>
      <c r="J9" s="21"/>
      <c r="K9" s="21"/>
      <c r="L9" s="21"/>
      <c r="M9" s="21"/>
      <c r="N9" s="21"/>
      <c r="O9" s="21"/>
      <c r="P9" s="21"/>
      <c r="Q9" s="21"/>
      <c r="R9" s="21"/>
      <c r="S9" s="21"/>
      <c r="T9" s="21"/>
      <c r="U9" s="21"/>
      <c r="V9" s="21"/>
      <c r="W9" s="21"/>
      <c r="X9" s="21"/>
      <c r="Y9" s="426"/>
    </row>
    <row r="10" spans="2:25" ht="20.100000000000001" customHeight="1">
      <c r="B10" s="1157"/>
      <c r="C10" s="1158"/>
      <c r="D10" s="1158"/>
      <c r="E10" s="1158"/>
      <c r="F10" s="1159"/>
      <c r="G10" s="88" t="s">
        <v>277</v>
      </c>
      <c r="H10" s="8" t="s">
        <v>1321</v>
      </c>
      <c r="I10" s="267"/>
      <c r="J10" s="267"/>
      <c r="K10" s="267"/>
      <c r="L10" s="267"/>
      <c r="M10" s="267"/>
      <c r="N10" s="267"/>
      <c r="O10" s="267"/>
      <c r="P10" s="267"/>
      <c r="Q10" s="267"/>
      <c r="R10" s="267"/>
      <c r="S10" s="267"/>
      <c r="T10" s="267"/>
      <c r="U10" s="267"/>
      <c r="V10" s="267"/>
      <c r="W10" s="267"/>
      <c r="X10" s="267"/>
      <c r="Y10" s="268"/>
    </row>
    <row r="11" spans="2:25" ht="23.25" customHeight="1">
      <c r="B11" s="1366" t="s">
        <v>1338</v>
      </c>
      <c r="C11" s="1366"/>
      <c r="D11" s="1366"/>
      <c r="E11" s="1366"/>
      <c r="F11" s="1366"/>
      <c r="G11" s="1102" t="s">
        <v>1339</v>
      </c>
      <c r="H11" s="1224"/>
      <c r="I11" s="1224"/>
      <c r="J11" s="1224"/>
      <c r="K11" s="1224"/>
      <c r="L11" s="1224"/>
      <c r="M11" s="1224"/>
      <c r="N11" s="1224"/>
      <c r="O11" s="1224"/>
      <c r="P11" s="1224"/>
      <c r="Q11" s="1224"/>
      <c r="R11" s="1224"/>
      <c r="S11" s="1224"/>
      <c r="T11" s="1224"/>
      <c r="U11" s="1224"/>
      <c r="V11" s="1224"/>
      <c r="W11" s="1224"/>
      <c r="X11" s="1224"/>
      <c r="Y11" s="1225"/>
    </row>
    <row r="12" spans="2:25" ht="20.100000000000001"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114" t="s">
        <v>1340</v>
      </c>
      <c r="Y15" s="160"/>
    </row>
    <row r="16" spans="2:25">
      <c r="B16" s="114"/>
      <c r="Y16" s="160"/>
    </row>
    <row r="17" spans="2:28">
      <c r="B17" s="114"/>
      <c r="C17" s="1" t="s">
        <v>1341</v>
      </c>
      <c r="K17" s="2"/>
      <c r="L17" s="2"/>
      <c r="Y17" s="160"/>
    </row>
    <row r="18" spans="2:28" ht="6.75" customHeight="1">
      <c r="B18" s="114"/>
      <c r="Y18" s="160"/>
    </row>
    <row r="19" spans="2:28" ht="17.25" customHeight="1">
      <c r="B19" s="114"/>
      <c r="D19" s="1192" t="s">
        <v>1329</v>
      </c>
      <c r="E19" s="1193"/>
      <c r="F19" s="1193"/>
      <c r="G19" s="1193"/>
      <c r="H19" s="1193"/>
      <c r="I19" s="1193"/>
      <c r="J19" s="1193"/>
      <c r="K19" s="1193"/>
      <c r="L19" s="1193"/>
      <c r="M19" s="1194"/>
      <c r="N19" s="1192" t="s">
        <v>1329</v>
      </c>
      <c r="O19" s="1193"/>
      <c r="P19" s="1193"/>
      <c r="Q19" s="1193"/>
      <c r="R19" s="1193"/>
      <c r="S19" s="1193"/>
      <c r="T19" s="1193"/>
      <c r="U19" s="1193"/>
      <c r="V19" s="1193"/>
      <c r="W19" s="1193"/>
      <c r="X19" s="1194"/>
      <c r="Y19" s="160"/>
    </row>
    <row r="20" spans="2:28" ht="26.25" customHeight="1">
      <c r="B20" s="114"/>
      <c r="D20" s="1192"/>
      <c r="E20" s="1193"/>
      <c r="F20" s="1193"/>
      <c r="G20" s="1193"/>
      <c r="H20" s="1193"/>
      <c r="I20" s="1193"/>
      <c r="J20" s="1193"/>
      <c r="K20" s="1193"/>
      <c r="L20" s="1193"/>
      <c r="M20" s="1194"/>
      <c r="N20" s="1192"/>
      <c r="O20" s="1193"/>
      <c r="P20" s="1193"/>
      <c r="Q20" s="1193"/>
      <c r="R20" s="1193"/>
      <c r="S20" s="1193"/>
      <c r="T20" s="1193"/>
      <c r="U20" s="1193"/>
      <c r="V20" s="1193"/>
      <c r="W20" s="1193"/>
      <c r="X20" s="1194"/>
      <c r="Y20" s="160"/>
    </row>
    <row r="21" spans="2:28">
      <c r="B21" s="114"/>
      <c r="M21" s="12"/>
      <c r="R21" s="12"/>
      <c r="X21" s="12"/>
      <c r="Y21" s="160"/>
      <c r="Z21"/>
      <c r="AA21"/>
      <c r="AB21"/>
    </row>
    <row r="22" spans="2:28">
      <c r="B22" s="147"/>
      <c r="C22" s="8"/>
      <c r="D22" s="8"/>
      <c r="E22" s="8"/>
      <c r="F22" s="8"/>
      <c r="G22" s="8"/>
      <c r="H22" s="8"/>
      <c r="I22" s="8"/>
      <c r="J22" s="8"/>
      <c r="K22" s="8"/>
      <c r="L22" s="8"/>
      <c r="M22" s="8"/>
      <c r="N22" s="8"/>
      <c r="O22" s="8"/>
      <c r="P22" s="8"/>
      <c r="Q22" s="8"/>
      <c r="R22" s="8"/>
      <c r="S22" s="8"/>
      <c r="T22" s="8"/>
      <c r="U22" s="8"/>
      <c r="V22" s="8"/>
      <c r="W22" s="8"/>
      <c r="X22" s="8"/>
      <c r="Y22" s="198"/>
      <c r="Z22"/>
      <c r="AA22"/>
      <c r="AB22"/>
    </row>
    <row r="23" spans="2:28">
      <c r="Z23"/>
      <c r="AA23"/>
      <c r="AB23"/>
    </row>
    <row r="25" spans="2:28">
      <c r="B25" s="1" t="s">
        <v>1342</v>
      </c>
    </row>
    <row r="26" spans="2:28">
      <c r="B26" s="1" t="s">
        <v>1334</v>
      </c>
      <c r="D26" s="1" t="s">
        <v>1343</v>
      </c>
      <c r="K26"/>
      <c r="L26"/>
      <c r="M26"/>
      <c r="N26"/>
      <c r="O26"/>
      <c r="P26"/>
      <c r="Q26"/>
      <c r="R26"/>
      <c r="S26"/>
      <c r="T26"/>
      <c r="U26"/>
      <c r="V26"/>
      <c r="W26"/>
      <c r="X26"/>
      <c r="Y26"/>
      <c r="Z26"/>
      <c r="AA26"/>
      <c r="AB26"/>
    </row>
    <row r="115" spans="3:7">
      <c r="C115" s="8"/>
      <c r="D115" s="8"/>
      <c r="E115" s="8"/>
      <c r="F115" s="8"/>
      <c r="G115" s="8"/>
    </row>
    <row r="116" spans="3:7">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00000000-0002-0000-2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9">
    <pageSetUpPr fitToPage="1"/>
  </sheetPr>
  <dimension ref="A1:AG123"/>
  <sheetViews>
    <sheetView view="pageBreakPreview" zoomScale="70" zoomScaleNormal="100" zoomScaleSheetLayoutView="70" workbookViewId="0"/>
  </sheetViews>
  <sheetFormatPr defaultColWidth="3.44140625" defaultRowHeight="13.2"/>
  <cols>
    <col min="1" max="1" width="2" style="3" customWidth="1"/>
    <col min="2" max="2" width="3" style="203" customWidth="1"/>
    <col min="3" max="6" width="3.4414062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1" customFormat="1"/>
    <row r="2" spans="2:33" s="1" customFormat="1">
      <c r="B2" s="390" t="s">
        <v>1344</v>
      </c>
      <c r="C2" s="390"/>
      <c r="D2" s="390"/>
    </row>
    <row r="3" spans="2:33" s="1" customFormat="1">
      <c r="AC3" s="45"/>
    </row>
    <row r="4" spans="2:33" s="1" customFormat="1" ht="47.25" customHeight="1">
      <c r="B4" s="1365" t="s">
        <v>1345</v>
      </c>
      <c r="C4" s="1365"/>
      <c r="D4" s="1365"/>
      <c r="E4" s="1365"/>
      <c r="F4" s="1365"/>
      <c r="G4" s="1365"/>
      <c r="H4" s="1365"/>
      <c r="I4" s="1365"/>
      <c r="J4" s="1365"/>
      <c r="K4" s="1365"/>
      <c r="L4" s="1365"/>
      <c r="M4" s="1365"/>
      <c r="N4" s="1365"/>
      <c r="O4" s="1365"/>
      <c r="P4" s="1365"/>
      <c r="Q4" s="1365"/>
      <c r="R4" s="1365"/>
      <c r="S4" s="1365"/>
      <c r="T4" s="1365"/>
      <c r="U4" s="1365"/>
      <c r="V4" s="1365"/>
      <c r="W4" s="1365"/>
      <c r="X4" s="1365"/>
      <c r="Y4" s="1365"/>
      <c r="Z4" s="1365"/>
      <c r="AA4" s="1365"/>
      <c r="AB4" s="1365"/>
      <c r="AC4" s="1365"/>
    </row>
    <row r="5" spans="2:33" s="1" customFormat="1">
      <c r="B5" s="1" t="s">
        <v>1346</v>
      </c>
    </row>
    <row r="6" spans="2:33" s="1" customFormat="1"/>
    <row r="7" spans="2:33" s="1" customFormat="1" ht="23.25" customHeight="1">
      <c r="B7" s="1192" t="s">
        <v>805</v>
      </c>
      <c r="C7" s="1193"/>
      <c r="D7" s="1193"/>
      <c r="E7" s="1193"/>
      <c r="F7" s="1194"/>
      <c r="G7" s="1102"/>
      <c r="H7" s="1224"/>
      <c r="I7" s="1224"/>
      <c r="J7" s="1224"/>
      <c r="K7" s="1224"/>
      <c r="L7" s="1224"/>
      <c r="M7" s="1224"/>
      <c r="N7" s="1224"/>
      <c r="O7" s="1224"/>
      <c r="P7" s="1224"/>
      <c r="Q7" s="1224"/>
      <c r="R7" s="1224"/>
      <c r="S7" s="1224"/>
      <c r="T7" s="1224"/>
      <c r="U7" s="1224"/>
      <c r="V7" s="1224"/>
      <c r="W7" s="1224"/>
      <c r="X7" s="1224"/>
      <c r="Y7" s="1224"/>
      <c r="Z7" s="1224"/>
      <c r="AA7" s="1224"/>
      <c r="AB7" s="1224"/>
      <c r="AC7" s="1225"/>
    </row>
    <row r="8" spans="2:33" s="1" customFormat="1" ht="23.25" customHeight="1">
      <c r="B8" s="1192" t="s">
        <v>1003</v>
      </c>
      <c r="C8" s="1193"/>
      <c r="D8" s="1193"/>
      <c r="E8" s="1193"/>
      <c r="F8" s="1194"/>
      <c r="G8" s="9"/>
      <c r="H8" s="415" t="s">
        <v>277</v>
      </c>
      <c r="I8" s="614" t="s">
        <v>807</v>
      </c>
      <c r="J8" s="614"/>
      <c r="K8" s="614"/>
      <c r="L8" s="614"/>
      <c r="M8" s="12" t="s">
        <v>277</v>
      </c>
      <c r="N8" s="614" t="s">
        <v>808</v>
      </c>
      <c r="O8" s="614"/>
      <c r="P8" s="614"/>
      <c r="Q8" s="614"/>
      <c r="R8" s="12" t="s">
        <v>277</v>
      </c>
      <c r="S8" s="614" t="s">
        <v>809</v>
      </c>
      <c r="T8" s="614"/>
      <c r="U8" s="614"/>
      <c r="V8" s="415"/>
      <c r="W8" s="415"/>
      <c r="X8" s="415"/>
      <c r="Y8" s="415"/>
      <c r="Z8" s="415"/>
      <c r="AA8" s="415"/>
      <c r="AB8" s="415"/>
      <c r="AC8" s="97"/>
    </row>
    <row r="9" spans="2:33" s="1" customFormat="1" ht="23.25" customHeight="1">
      <c r="B9" s="1192" t="s">
        <v>851</v>
      </c>
      <c r="C9" s="1193"/>
      <c r="D9" s="1193"/>
      <c r="E9" s="1193"/>
      <c r="F9" s="1194"/>
      <c r="G9" s="9"/>
      <c r="H9" s="415" t="s">
        <v>277</v>
      </c>
      <c r="I9" s="10" t="s">
        <v>1347</v>
      </c>
      <c r="J9" s="614"/>
      <c r="K9" s="614"/>
      <c r="L9" s="614"/>
      <c r="M9" s="614"/>
      <c r="N9" s="614"/>
      <c r="O9" s="614"/>
      <c r="P9" s="614"/>
      <c r="Q9" s="415" t="s">
        <v>277</v>
      </c>
      <c r="R9" s="10" t="s">
        <v>1348</v>
      </c>
      <c r="S9" s="614"/>
      <c r="T9" s="614"/>
      <c r="U9" s="614"/>
      <c r="V9" s="415"/>
      <c r="W9" s="415"/>
      <c r="X9" s="415"/>
      <c r="Y9" s="415"/>
      <c r="Z9" s="415"/>
      <c r="AA9" s="415"/>
      <c r="AB9" s="415"/>
      <c r="AC9" s="97"/>
    </row>
    <row r="10" spans="2:33" s="1" customFormat="1"/>
    <row r="11" spans="2:33" s="1" customFormat="1" ht="8.2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c r="B12" s="1747" t="s">
        <v>1349</v>
      </c>
      <c r="C12" s="1748"/>
      <c r="D12" s="1748"/>
      <c r="E12" s="1748"/>
      <c r="F12" s="1749"/>
      <c r="H12" s="646" t="s">
        <v>877</v>
      </c>
      <c r="I12" s="1744" t="s">
        <v>1350</v>
      </c>
      <c r="J12" s="1745"/>
      <c r="K12" s="1745"/>
      <c r="L12" s="1745"/>
      <c r="M12" s="1745"/>
      <c r="N12" s="1745"/>
      <c r="O12" s="1745"/>
      <c r="P12" s="1745"/>
      <c r="Q12" s="1745"/>
      <c r="R12" s="1746"/>
      <c r="S12" s="1192"/>
      <c r="T12" s="1193"/>
      <c r="U12" s="97" t="s">
        <v>752</v>
      </c>
      <c r="V12" s="12"/>
      <c r="W12" s="12"/>
      <c r="X12" s="12"/>
      <c r="Y12" s="12"/>
      <c r="AA12" s="755" t="s">
        <v>814</v>
      </c>
      <c r="AB12" s="756" t="s">
        <v>815</v>
      </c>
      <c r="AC12" s="757" t="s">
        <v>816</v>
      </c>
      <c r="AG12" s="2"/>
    </row>
    <row r="13" spans="2:33" s="1" customFormat="1" ht="43.5" customHeight="1">
      <c r="B13" s="1747"/>
      <c r="C13" s="1748"/>
      <c r="D13" s="1748"/>
      <c r="E13" s="1748"/>
      <c r="F13" s="1749"/>
      <c r="H13" s="646" t="s">
        <v>879</v>
      </c>
      <c r="I13" s="1744" t="s">
        <v>1351</v>
      </c>
      <c r="J13" s="1745"/>
      <c r="K13" s="1745"/>
      <c r="L13" s="1745"/>
      <c r="M13" s="1745"/>
      <c r="N13" s="1745"/>
      <c r="O13" s="1745"/>
      <c r="P13" s="1745"/>
      <c r="Q13" s="1745"/>
      <c r="R13" s="1746"/>
      <c r="S13" s="1192"/>
      <c r="T13" s="1193"/>
      <c r="U13" s="97" t="s">
        <v>752</v>
      </c>
      <c r="V13" s="1" t="s">
        <v>881</v>
      </c>
      <c r="W13" s="1205" t="s">
        <v>1352</v>
      </c>
      <c r="X13" s="1205"/>
      <c r="Y13" s="1205"/>
      <c r="Z13" s="21"/>
      <c r="AA13" s="262" t="s">
        <v>277</v>
      </c>
      <c r="AB13" s="12" t="s">
        <v>815</v>
      </c>
      <c r="AC13" s="103" t="s">
        <v>277</v>
      </c>
      <c r="AG13" s="2"/>
    </row>
    <row r="14" spans="2:33" s="1" customFormat="1" ht="8.25" customHeight="1">
      <c r="B14" s="638"/>
      <c r="C14" s="466"/>
      <c r="D14" s="466"/>
      <c r="E14" s="466"/>
      <c r="F14" s="639"/>
      <c r="G14" s="8"/>
      <c r="H14" s="8"/>
      <c r="I14" s="8"/>
      <c r="J14" s="8"/>
      <c r="K14" s="8"/>
      <c r="L14" s="8"/>
      <c r="M14" s="8"/>
      <c r="N14" s="8"/>
      <c r="O14" s="8"/>
      <c r="P14" s="8"/>
      <c r="Q14" s="8"/>
      <c r="R14" s="8"/>
      <c r="S14" s="8"/>
      <c r="T14" s="8"/>
      <c r="U14" s="8"/>
      <c r="V14" s="8"/>
      <c r="W14" s="8"/>
      <c r="X14" s="8"/>
      <c r="Y14" s="8"/>
      <c r="Z14" s="8"/>
      <c r="AA14" s="147"/>
      <c r="AB14" s="8"/>
      <c r="AC14" s="198"/>
    </row>
    <row r="15" spans="2:33" s="1" customFormat="1" ht="8.25" customHeight="1">
      <c r="B15" s="634"/>
      <c r="C15" s="428"/>
      <c r="D15" s="428"/>
      <c r="E15" s="428"/>
      <c r="F15" s="635"/>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c r="B16" s="1747" t="s">
        <v>1353</v>
      </c>
      <c r="C16" s="1748"/>
      <c r="D16" s="1748"/>
      <c r="E16" s="1748"/>
      <c r="F16" s="1749"/>
      <c r="H16" s="646" t="s">
        <v>877</v>
      </c>
      <c r="I16" s="1744" t="s">
        <v>1350</v>
      </c>
      <c r="J16" s="1745"/>
      <c r="K16" s="1745"/>
      <c r="L16" s="1745"/>
      <c r="M16" s="1745"/>
      <c r="N16" s="1745"/>
      <c r="O16" s="1745"/>
      <c r="P16" s="1745"/>
      <c r="Q16" s="1745"/>
      <c r="R16" s="1746"/>
      <c r="S16" s="1192"/>
      <c r="T16" s="1193"/>
      <c r="U16" s="97" t="s">
        <v>752</v>
      </c>
      <c r="V16" s="12"/>
      <c r="W16" s="12"/>
      <c r="X16" s="12"/>
      <c r="Y16" s="12"/>
      <c r="AA16" s="755" t="s">
        <v>814</v>
      </c>
      <c r="AB16" s="756" t="s">
        <v>815</v>
      </c>
      <c r="AC16" s="757" t="s">
        <v>816</v>
      </c>
      <c r="AG16" s="2"/>
    </row>
    <row r="17" spans="2:33" s="1" customFormat="1" ht="43.5" customHeight="1">
      <c r="B17" s="1747"/>
      <c r="C17" s="1748"/>
      <c r="D17" s="1748"/>
      <c r="E17" s="1748"/>
      <c r="F17" s="1749"/>
      <c r="H17" s="646" t="s">
        <v>879</v>
      </c>
      <c r="I17" s="1744" t="s">
        <v>1354</v>
      </c>
      <c r="J17" s="1745"/>
      <c r="K17" s="1745"/>
      <c r="L17" s="1745"/>
      <c r="M17" s="1745"/>
      <c r="N17" s="1745"/>
      <c r="O17" s="1745"/>
      <c r="P17" s="1745"/>
      <c r="Q17" s="1745"/>
      <c r="R17" s="1746"/>
      <c r="S17" s="1192"/>
      <c r="T17" s="1193"/>
      <c r="U17" s="97" t="s">
        <v>752</v>
      </c>
      <c r="V17" s="1" t="s">
        <v>881</v>
      </c>
      <c r="W17" s="1205" t="s">
        <v>1355</v>
      </c>
      <c r="X17" s="1205"/>
      <c r="Y17" s="1205"/>
      <c r="Z17" s="21"/>
      <c r="AA17" s="262" t="s">
        <v>277</v>
      </c>
      <c r="AB17" s="12" t="s">
        <v>815</v>
      </c>
      <c r="AC17" s="103" t="s">
        <v>277</v>
      </c>
      <c r="AG17" s="2"/>
    </row>
    <row r="18" spans="2:33" s="1" customFormat="1" ht="8.25" customHeight="1">
      <c r="B18" s="147"/>
      <c r="C18" s="8"/>
      <c r="D18" s="8"/>
      <c r="E18" s="8"/>
      <c r="F18" s="198"/>
      <c r="G18" s="8"/>
      <c r="H18" s="8"/>
      <c r="I18" s="8"/>
      <c r="J18" s="8"/>
      <c r="K18" s="8"/>
      <c r="L18" s="8"/>
      <c r="M18" s="8"/>
      <c r="N18" s="8"/>
      <c r="O18" s="8"/>
      <c r="P18" s="8"/>
      <c r="Q18" s="8"/>
      <c r="R18" s="8"/>
      <c r="S18" s="8"/>
      <c r="T18" s="8"/>
      <c r="U18" s="8"/>
      <c r="V18" s="8"/>
      <c r="W18" s="8"/>
      <c r="X18" s="8"/>
      <c r="Y18" s="8"/>
      <c r="Z18" s="8"/>
      <c r="AA18" s="147"/>
      <c r="AB18" s="8"/>
      <c r="AC18" s="198"/>
    </row>
    <row r="19" spans="2:33" s="1" customFormat="1" ht="8.25" customHeigh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c r="B20" s="1747" t="s">
        <v>1356</v>
      </c>
      <c r="C20" s="1748"/>
      <c r="D20" s="1748"/>
      <c r="E20" s="1748"/>
      <c r="F20" s="1749"/>
      <c r="H20" s="646" t="s">
        <v>877</v>
      </c>
      <c r="I20" s="1744" t="s">
        <v>1357</v>
      </c>
      <c r="J20" s="1745"/>
      <c r="K20" s="1745"/>
      <c r="L20" s="1745"/>
      <c r="M20" s="1745"/>
      <c r="N20" s="1745"/>
      <c r="O20" s="1745"/>
      <c r="P20" s="1745"/>
      <c r="Q20" s="1745"/>
      <c r="R20" s="1746"/>
      <c r="S20" s="1192"/>
      <c r="T20" s="1193"/>
      <c r="U20" s="97" t="s">
        <v>752</v>
      </c>
      <c r="V20" s="411"/>
      <c r="W20" s="1205"/>
      <c r="X20" s="1205"/>
      <c r="Y20" s="1205"/>
      <c r="Z20" s="21"/>
      <c r="AA20" s="755" t="s">
        <v>814</v>
      </c>
      <c r="AB20" s="756" t="s">
        <v>815</v>
      </c>
      <c r="AC20" s="757" t="s">
        <v>816</v>
      </c>
      <c r="AG20" s="2"/>
    </row>
    <row r="21" spans="2:33" s="1" customFormat="1" ht="21" customHeight="1">
      <c r="B21" s="193"/>
      <c r="C21" s="411"/>
      <c r="D21" s="411"/>
      <c r="E21" s="411"/>
      <c r="F21" s="187"/>
      <c r="H21" s="758" t="s">
        <v>881</v>
      </c>
      <c r="I21" s="1750" t="s">
        <v>1358</v>
      </c>
      <c r="J21" s="1750"/>
      <c r="K21" s="1750"/>
      <c r="L21" s="1750"/>
      <c r="M21" s="759"/>
      <c r="N21" s="759"/>
      <c r="O21" s="759"/>
      <c r="P21" s="759"/>
      <c r="Q21" s="759"/>
      <c r="R21" s="759"/>
      <c r="U21" s="12"/>
      <c r="V21" s="411"/>
      <c r="W21" s="462"/>
      <c r="X21" s="462"/>
      <c r="Y21" s="462"/>
      <c r="Z21" s="21"/>
      <c r="AA21" s="760" t="s">
        <v>277</v>
      </c>
      <c r="AB21" s="761" t="s">
        <v>815</v>
      </c>
      <c r="AC21" s="762" t="s">
        <v>277</v>
      </c>
      <c r="AG21" s="2"/>
    </row>
    <row r="22" spans="2:33" s="1" customFormat="1" ht="21" customHeight="1">
      <c r="B22" s="147"/>
      <c r="C22" s="8"/>
      <c r="D22" s="8"/>
      <c r="E22" s="8"/>
      <c r="F22" s="198"/>
      <c r="G22" s="763"/>
      <c r="H22" s="764" t="s">
        <v>881</v>
      </c>
      <c r="I22" s="1751" t="s">
        <v>1359</v>
      </c>
      <c r="J22" s="1751"/>
      <c r="K22" s="1751"/>
      <c r="L22" s="765"/>
      <c r="M22" s="765"/>
      <c r="N22" s="765"/>
      <c r="O22" s="765"/>
      <c r="P22" s="765"/>
      <c r="Q22" s="765"/>
      <c r="R22" s="765"/>
      <c r="S22" s="765"/>
      <c r="T22" s="765"/>
      <c r="U22" s="765"/>
      <c r="V22" s="765"/>
      <c r="W22" s="1751"/>
      <c r="X22" s="1751"/>
      <c r="Y22" s="1751"/>
      <c r="Z22" s="765"/>
      <c r="AA22" s="766" t="s">
        <v>277</v>
      </c>
      <c r="AB22" s="767" t="s">
        <v>815</v>
      </c>
      <c r="AC22" s="768" t="s">
        <v>277</v>
      </c>
    </row>
    <row r="23" spans="2:33" s="1" customFormat="1" ht="8.2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c r="B24" s="1747" t="s">
        <v>1360</v>
      </c>
      <c r="C24" s="1748"/>
      <c r="D24" s="1748"/>
      <c r="E24" s="1748"/>
      <c r="F24" s="1749"/>
      <c r="H24" s="646" t="s">
        <v>877</v>
      </c>
      <c r="I24" s="1744" t="s">
        <v>1361</v>
      </c>
      <c r="J24" s="1745"/>
      <c r="K24" s="1745"/>
      <c r="L24" s="1745"/>
      <c r="M24" s="1745"/>
      <c r="N24" s="1745"/>
      <c r="O24" s="1745"/>
      <c r="P24" s="1745"/>
      <c r="Q24" s="1745"/>
      <c r="R24" s="1746"/>
      <c r="S24" s="1192"/>
      <c r="T24" s="1193"/>
      <c r="U24" s="97" t="s">
        <v>752</v>
      </c>
      <c r="V24" s="12"/>
      <c r="W24" s="12"/>
      <c r="X24" s="12"/>
      <c r="Y24" s="12"/>
      <c r="AA24" s="755" t="s">
        <v>814</v>
      </c>
      <c r="AB24" s="756" t="s">
        <v>815</v>
      </c>
      <c r="AC24" s="757" t="s">
        <v>816</v>
      </c>
      <c r="AG24" s="2"/>
    </row>
    <row r="25" spans="2:33" s="1" customFormat="1" ht="43.5" customHeight="1">
      <c r="B25" s="114"/>
      <c r="F25" s="160"/>
      <c r="H25" s="646" t="s">
        <v>879</v>
      </c>
      <c r="I25" s="1744" t="s">
        <v>1362</v>
      </c>
      <c r="J25" s="1745"/>
      <c r="K25" s="1745"/>
      <c r="L25" s="1745"/>
      <c r="M25" s="1745"/>
      <c r="N25" s="1745"/>
      <c r="O25" s="1745"/>
      <c r="P25" s="1745"/>
      <c r="Q25" s="1745"/>
      <c r="R25" s="1746"/>
      <c r="S25" s="1192"/>
      <c r="T25" s="1193"/>
      <c r="U25" s="97" t="s">
        <v>752</v>
      </c>
      <c r="V25" s="1" t="s">
        <v>881</v>
      </c>
      <c r="W25" s="1205" t="s">
        <v>1363</v>
      </c>
      <c r="X25" s="1205"/>
      <c r="Y25" s="1205"/>
      <c r="Z25" s="21"/>
      <c r="AA25" s="262" t="s">
        <v>277</v>
      </c>
      <c r="AB25" s="12" t="s">
        <v>815</v>
      </c>
      <c r="AC25" s="103" t="s">
        <v>277</v>
      </c>
      <c r="AG25" s="2"/>
    </row>
    <row r="26" spans="2:33" s="1" customFormat="1" ht="8.25" customHeight="1">
      <c r="B26" s="147"/>
      <c r="C26" s="8"/>
      <c r="D26" s="8"/>
      <c r="E26" s="8"/>
      <c r="F26" s="198"/>
      <c r="G26" s="8"/>
      <c r="H26" s="8"/>
      <c r="I26" s="8"/>
      <c r="J26" s="8"/>
      <c r="K26" s="8"/>
      <c r="L26" s="8"/>
      <c r="M26" s="8"/>
      <c r="N26" s="8"/>
      <c r="O26" s="8"/>
      <c r="P26" s="8"/>
      <c r="Q26" s="8"/>
      <c r="R26" s="8"/>
      <c r="S26" s="8"/>
      <c r="T26" s="8"/>
      <c r="U26" s="8"/>
      <c r="V26" s="8"/>
      <c r="W26" s="8"/>
      <c r="X26" s="8"/>
      <c r="Y26" s="8"/>
      <c r="Z26" s="8"/>
      <c r="AA26" s="147"/>
      <c r="AB26" s="8"/>
      <c r="AC26" s="198"/>
    </row>
    <row r="27" spans="2:33" s="1" customFormat="1" ht="13.5" customHeight="1">
      <c r="I27" s="769"/>
      <c r="J27" s="769"/>
      <c r="K27" s="769"/>
      <c r="W27" s="769"/>
      <c r="X27" s="769"/>
      <c r="Y27" s="769"/>
      <c r="AA27" s="692"/>
      <c r="AB27" s="692"/>
      <c r="AC27" s="692"/>
    </row>
    <row r="28" spans="2:33" s="1" customFormat="1" ht="13.5" customHeight="1"/>
    <row r="29" spans="2:33" s="1" customFormat="1">
      <c r="B29" s="1" t="s">
        <v>1364</v>
      </c>
    </row>
    <row r="30" spans="2:33" s="1" customFormat="1"/>
    <row r="31" spans="2:33" s="1" customFormat="1" ht="23.25" customHeight="1">
      <c r="B31" s="1192" t="s">
        <v>805</v>
      </c>
      <c r="C31" s="1193"/>
      <c r="D31" s="1193"/>
      <c r="E31" s="1193"/>
      <c r="F31" s="1194"/>
      <c r="G31" s="1102"/>
      <c r="H31" s="1224"/>
      <c r="I31" s="1224"/>
      <c r="J31" s="1224"/>
      <c r="K31" s="1224"/>
      <c r="L31" s="1224"/>
      <c r="M31" s="1224"/>
      <c r="N31" s="1224"/>
      <c r="O31" s="1224"/>
      <c r="P31" s="1224"/>
      <c r="Q31" s="1224"/>
      <c r="R31" s="1224"/>
      <c r="S31" s="1224"/>
      <c r="T31" s="1224"/>
      <c r="U31" s="1224"/>
      <c r="V31" s="1224"/>
      <c r="W31" s="1224"/>
      <c r="X31" s="1224"/>
      <c r="Y31" s="1224"/>
      <c r="Z31" s="1224"/>
      <c r="AA31" s="1224"/>
      <c r="AB31" s="1224"/>
      <c r="AC31" s="1225"/>
    </row>
    <row r="32" spans="2:33" s="1" customFormat="1" ht="23.25" customHeight="1">
      <c r="B32" s="1192" t="s">
        <v>1003</v>
      </c>
      <c r="C32" s="1193"/>
      <c r="D32" s="1193"/>
      <c r="E32" s="1193"/>
      <c r="F32" s="1194"/>
      <c r="G32" s="9"/>
      <c r="H32" s="415" t="s">
        <v>277</v>
      </c>
      <c r="I32" s="614" t="s">
        <v>807</v>
      </c>
      <c r="J32" s="614"/>
      <c r="K32" s="614"/>
      <c r="L32" s="614"/>
      <c r="M32" s="12" t="s">
        <v>277</v>
      </c>
      <c r="N32" s="614" t="s">
        <v>808</v>
      </c>
      <c r="O32" s="614"/>
      <c r="P32" s="614"/>
      <c r="Q32" s="614"/>
      <c r="R32" s="12" t="s">
        <v>277</v>
      </c>
      <c r="S32" s="614" t="s">
        <v>809</v>
      </c>
      <c r="T32" s="614"/>
      <c r="U32" s="614"/>
      <c r="V32" s="415"/>
      <c r="W32" s="415"/>
      <c r="X32" s="415"/>
      <c r="Y32" s="415"/>
      <c r="Z32" s="415"/>
      <c r="AA32" s="415"/>
      <c r="AB32" s="415"/>
      <c r="AC32" s="97"/>
    </row>
    <row r="33" spans="1:33" s="1" customFormat="1" ht="23.25" customHeight="1">
      <c r="B33" s="1192" t="s">
        <v>851</v>
      </c>
      <c r="C33" s="1193"/>
      <c r="D33" s="1193"/>
      <c r="E33" s="1193"/>
      <c r="F33" s="1194"/>
      <c r="G33" s="9"/>
      <c r="H33" s="415" t="s">
        <v>277</v>
      </c>
      <c r="I33" s="10" t="s">
        <v>1365</v>
      </c>
      <c r="J33" s="614"/>
      <c r="K33" s="614"/>
      <c r="L33" s="614"/>
      <c r="M33" s="614"/>
      <c r="N33" s="614"/>
      <c r="O33" s="614"/>
      <c r="P33" s="614"/>
      <c r="Q33" s="614"/>
      <c r="R33" s="10"/>
      <c r="S33" s="614"/>
      <c r="T33" s="614"/>
      <c r="U33" s="614"/>
      <c r="V33" s="415"/>
      <c r="W33" s="415"/>
      <c r="X33" s="415"/>
      <c r="Y33" s="415"/>
      <c r="Z33" s="415"/>
      <c r="AA33" s="415"/>
      <c r="AB33" s="415"/>
      <c r="AC33" s="97"/>
    </row>
    <row r="34" spans="1:33" s="1" customFormat="1"/>
    <row r="35" spans="1:33" s="1" customFormat="1" ht="8.25" customHeight="1">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c r="B36" s="1747" t="s">
        <v>1366</v>
      </c>
      <c r="C36" s="1748"/>
      <c r="D36" s="1748"/>
      <c r="E36" s="1748"/>
      <c r="F36" s="1749"/>
      <c r="H36" s="646" t="s">
        <v>877</v>
      </c>
      <c r="I36" s="1744" t="s">
        <v>1350</v>
      </c>
      <c r="J36" s="1745"/>
      <c r="K36" s="1745"/>
      <c r="L36" s="1745"/>
      <c r="M36" s="1745"/>
      <c r="N36" s="1745"/>
      <c r="O36" s="1745"/>
      <c r="P36" s="1745"/>
      <c r="Q36" s="1745"/>
      <c r="R36" s="1746"/>
      <c r="S36" s="1192"/>
      <c r="T36" s="1193"/>
      <c r="U36" s="97" t="s">
        <v>752</v>
      </c>
      <c r="V36" s="12"/>
      <c r="W36" s="12"/>
      <c r="X36" s="12"/>
      <c r="Y36" s="12"/>
      <c r="AA36" s="755" t="s">
        <v>814</v>
      </c>
      <c r="AB36" s="756" t="s">
        <v>815</v>
      </c>
      <c r="AC36" s="757" t="s">
        <v>816</v>
      </c>
      <c r="AG36" s="2"/>
    </row>
    <row r="37" spans="1:33" s="1" customFormat="1" ht="43.5" customHeight="1">
      <c r="B37" s="1747"/>
      <c r="C37" s="1748"/>
      <c r="D37" s="1748"/>
      <c r="E37" s="1748"/>
      <c r="F37" s="1749"/>
      <c r="H37" s="646" t="s">
        <v>879</v>
      </c>
      <c r="I37" s="1744" t="s">
        <v>1367</v>
      </c>
      <c r="J37" s="1745"/>
      <c r="K37" s="1745"/>
      <c r="L37" s="1745"/>
      <c r="M37" s="1745"/>
      <c r="N37" s="1745"/>
      <c r="O37" s="1745"/>
      <c r="P37" s="1745"/>
      <c r="Q37" s="1745"/>
      <c r="R37" s="1746"/>
      <c r="S37" s="1192"/>
      <c r="T37" s="1193"/>
      <c r="U37" s="97" t="s">
        <v>752</v>
      </c>
      <c r="V37" s="1" t="s">
        <v>881</v>
      </c>
      <c r="W37" s="1205" t="s">
        <v>1352</v>
      </c>
      <c r="X37" s="1205"/>
      <c r="Y37" s="1205"/>
      <c r="Z37" s="21"/>
      <c r="AA37" s="262" t="s">
        <v>277</v>
      </c>
      <c r="AB37" s="12" t="s">
        <v>815</v>
      </c>
      <c r="AC37" s="103" t="s">
        <v>277</v>
      </c>
      <c r="AG37" s="2"/>
    </row>
    <row r="38" spans="1:33" s="1" customFormat="1" ht="8.25" customHeight="1">
      <c r="B38" s="638"/>
      <c r="C38" s="466"/>
      <c r="D38" s="466"/>
      <c r="E38" s="466"/>
      <c r="F38" s="639"/>
      <c r="G38" s="8"/>
      <c r="H38" s="8"/>
      <c r="I38" s="8"/>
      <c r="J38" s="8"/>
      <c r="K38" s="8"/>
      <c r="L38" s="8"/>
      <c r="M38" s="8"/>
      <c r="N38" s="8"/>
      <c r="O38" s="8"/>
      <c r="P38" s="8"/>
      <c r="Q38" s="8"/>
      <c r="R38" s="8"/>
      <c r="S38" s="8"/>
      <c r="T38" s="8"/>
      <c r="U38" s="8"/>
      <c r="V38" s="8"/>
      <c r="W38" s="8"/>
      <c r="X38" s="8"/>
      <c r="Y38" s="8"/>
      <c r="Z38" s="8"/>
      <c r="AA38" s="147"/>
      <c r="AB38" s="8"/>
      <c r="AC38" s="198"/>
    </row>
    <row r="39" spans="1:33" s="1" customFormat="1" ht="8.25" customHeight="1">
      <c r="A39" s="160"/>
      <c r="B39" s="636"/>
      <c r="C39" s="428"/>
      <c r="D39" s="448"/>
      <c r="E39" s="448"/>
      <c r="F39" s="637"/>
      <c r="AA39" s="114"/>
      <c r="AD39" s="114"/>
    </row>
    <row r="40" spans="1:33" s="1" customFormat="1" ht="32.25" customHeight="1">
      <c r="B40" s="1747" t="s">
        <v>1368</v>
      </c>
      <c r="C40" s="1748"/>
      <c r="D40" s="1748"/>
      <c r="E40" s="1748"/>
      <c r="F40" s="1749"/>
      <c r="H40" s="646" t="s">
        <v>877</v>
      </c>
      <c r="I40" s="1744" t="s">
        <v>1350</v>
      </c>
      <c r="J40" s="1745"/>
      <c r="K40" s="1745"/>
      <c r="L40" s="1745"/>
      <c r="M40" s="1745"/>
      <c r="N40" s="1745"/>
      <c r="O40" s="1745"/>
      <c r="P40" s="1745"/>
      <c r="Q40" s="1745"/>
      <c r="R40" s="1746"/>
      <c r="S40" s="1192"/>
      <c r="T40" s="1193"/>
      <c r="U40" s="97" t="s">
        <v>752</v>
      </c>
      <c r="V40" s="12"/>
      <c r="W40" s="12"/>
      <c r="X40" s="12"/>
      <c r="Y40" s="12"/>
      <c r="AA40" s="755" t="s">
        <v>814</v>
      </c>
      <c r="AB40" s="756" t="s">
        <v>815</v>
      </c>
      <c r="AC40" s="757" t="s">
        <v>816</v>
      </c>
      <c r="AG40" s="2"/>
    </row>
    <row r="41" spans="1:33" s="1" customFormat="1" ht="43.5" customHeight="1">
      <c r="B41" s="1747"/>
      <c r="C41" s="1748"/>
      <c r="D41" s="1748"/>
      <c r="E41" s="1748"/>
      <c r="F41" s="1749"/>
      <c r="H41" s="646" t="s">
        <v>879</v>
      </c>
      <c r="I41" s="1744" t="s">
        <v>1354</v>
      </c>
      <c r="J41" s="1745"/>
      <c r="K41" s="1745"/>
      <c r="L41" s="1745"/>
      <c r="M41" s="1745"/>
      <c r="N41" s="1745"/>
      <c r="O41" s="1745"/>
      <c r="P41" s="1745"/>
      <c r="Q41" s="1745"/>
      <c r="R41" s="1746"/>
      <c r="S41" s="1192"/>
      <c r="T41" s="1193"/>
      <c r="U41" s="97" t="s">
        <v>752</v>
      </c>
      <c r="V41" s="1" t="s">
        <v>881</v>
      </c>
      <c r="W41" s="1205" t="s">
        <v>1355</v>
      </c>
      <c r="X41" s="1205"/>
      <c r="Y41" s="1205"/>
      <c r="Z41" s="21"/>
      <c r="AA41" s="262" t="s">
        <v>277</v>
      </c>
      <c r="AB41" s="12" t="s">
        <v>815</v>
      </c>
      <c r="AC41" s="103" t="s">
        <v>277</v>
      </c>
      <c r="AG41" s="2"/>
    </row>
    <row r="42" spans="1:33" s="1" customFormat="1" ht="8.25" customHeight="1">
      <c r="B42" s="638"/>
      <c r="C42" s="466"/>
      <c r="D42" s="466"/>
      <c r="E42" s="466"/>
      <c r="F42" s="639"/>
      <c r="G42" s="8"/>
      <c r="H42" s="8"/>
      <c r="I42" s="8"/>
      <c r="J42" s="8"/>
      <c r="K42" s="8"/>
      <c r="L42" s="8"/>
      <c r="M42" s="8"/>
      <c r="N42" s="8"/>
      <c r="O42" s="8"/>
      <c r="P42" s="8"/>
      <c r="Q42" s="8"/>
      <c r="R42" s="8"/>
      <c r="S42" s="8"/>
      <c r="T42" s="8"/>
      <c r="U42" s="8"/>
      <c r="V42" s="8"/>
      <c r="W42" s="8"/>
      <c r="X42" s="8"/>
      <c r="Y42" s="8"/>
      <c r="Z42" s="8"/>
      <c r="AA42" s="147"/>
      <c r="AB42" s="8"/>
      <c r="AC42" s="198"/>
    </row>
    <row r="43" spans="1:33" s="1" customFormat="1" ht="8.25" customHeight="1">
      <c r="B43" s="634"/>
      <c r="C43" s="428"/>
      <c r="D43" s="428"/>
      <c r="E43" s="428"/>
      <c r="F43" s="635"/>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c r="B44" s="1095" t="s">
        <v>1369</v>
      </c>
      <c r="C44" s="1096"/>
      <c r="D44" s="1096"/>
      <c r="E44" s="1096"/>
      <c r="F44" s="1097"/>
      <c r="H44" s="646" t="s">
        <v>877</v>
      </c>
      <c r="I44" s="1744" t="s">
        <v>1361</v>
      </c>
      <c r="J44" s="1745"/>
      <c r="K44" s="1745"/>
      <c r="L44" s="1745"/>
      <c r="M44" s="1745"/>
      <c r="N44" s="1745"/>
      <c r="O44" s="1745"/>
      <c r="P44" s="1745"/>
      <c r="Q44" s="1745"/>
      <c r="R44" s="1746"/>
      <c r="S44" s="1192"/>
      <c r="T44" s="1193"/>
      <c r="U44" s="97" t="s">
        <v>752</v>
      </c>
      <c r="V44" s="12"/>
      <c r="W44" s="12"/>
      <c r="X44" s="12"/>
      <c r="Y44" s="12"/>
      <c r="AA44" s="755" t="s">
        <v>814</v>
      </c>
      <c r="AB44" s="756" t="s">
        <v>815</v>
      </c>
      <c r="AC44" s="757" t="s">
        <v>816</v>
      </c>
      <c r="AG44" s="2"/>
    </row>
    <row r="45" spans="1:33" s="1" customFormat="1" ht="43.5" customHeight="1">
      <c r="B45" s="114"/>
      <c r="F45" s="160"/>
      <c r="H45" s="646" t="s">
        <v>879</v>
      </c>
      <c r="I45" s="1744" t="s">
        <v>1362</v>
      </c>
      <c r="J45" s="1745"/>
      <c r="K45" s="1745"/>
      <c r="L45" s="1745"/>
      <c r="M45" s="1745"/>
      <c r="N45" s="1745"/>
      <c r="O45" s="1745"/>
      <c r="P45" s="1745"/>
      <c r="Q45" s="1745"/>
      <c r="R45" s="1746"/>
      <c r="S45" s="1192"/>
      <c r="T45" s="1193"/>
      <c r="U45" s="97" t="s">
        <v>752</v>
      </c>
      <c r="V45" s="1" t="s">
        <v>881</v>
      </c>
      <c r="W45" s="1205" t="s">
        <v>1363</v>
      </c>
      <c r="X45" s="1205"/>
      <c r="Y45" s="1205"/>
      <c r="Z45" s="21"/>
      <c r="AA45" s="262" t="s">
        <v>277</v>
      </c>
      <c r="AB45" s="12" t="s">
        <v>815</v>
      </c>
      <c r="AC45" s="103" t="s">
        <v>277</v>
      </c>
      <c r="AG45" s="2"/>
    </row>
    <row r="46" spans="1:33" s="1" customFormat="1" ht="8.25" customHeight="1">
      <c r="B46" s="147"/>
      <c r="C46" s="8"/>
      <c r="D46" s="8"/>
      <c r="E46" s="8"/>
      <c r="F46" s="198"/>
      <c r="G46" s="8"/>
      <c r="H46" s="8"/>
      <c r="I46" s="8"/>
      <c r="J46" s="8"/>
      <c r="K46" s="8"/>
      <c r="L46" s="8"/>
      <c r="M46" s="8"/>
      <c r="N46" s="8"/>
      <c r="O46" s="8"/>
      <c r="P46" s="8"/>
      <c r="Q46" s="8"/>
      <c r="R46" s="8"/>
      <c r="S46" s="8"/>
      <c r="T46" s="8"/>
      <c r="U46" s="8"/>
      <c r="V46" s="8"/>
      <c r="W46" s="8"/>
      <c r="X46" s="8"/>
      <c r="Y46" s="8"/>
      <c r="Z46" s="8"/>
      <c r="AA46" s="147"/>
      <c r="AB46" s="8"/>
      <c r="AC46" s="198"/>
    </row>
    <row r="47" spans="1:33" s="1" customFormat="1" ht="8.25" customHeight="1"/>
    <row r="48" spans="1:33" s="1" customFormat="1" ht="21" customHeight="1">
      <c r="B48" s="1183" t="s">
        <v>1370</v>
      </c>
      <c r="C48" s="1183"/>
      <c r="D48" s="1183"/>
      <c r="E48" s="1183"/>
      <c r="F48" s="1183"/>
      <c r="G48" s="1183"/>
      <c r="H48" s="1183"/>
      <c r="I48" s="1183"/>
      <c r="J48" s="1183"/>
      <c r="K48" s="1183"/>
      <c r="L48" s="1183"/>
      <c r="M48" s="1183"/>
      <c r="N48" s="1183"/>
      <c r="O48" s="1183"/>
      <c r="P48" s="1183"/>
      <c r="Q48" s="1183"/>
      <c r="R48" s="1183"/>
      <c r="S48" s="1183"/>
      <c r="T48" s="1183"/>
      <c r="U48" s="1183"/>
      <c r="V48" s="1183"/>
      <c r="W48" s="1183"/>
      <c r="X48" s="1183"/>
      <c r="Y48" s="1183"/>
      <c r="Z48" s="1183"/>
      <c r="AA48" s="1183"/>
      <c r="AB48" s="1183"/>
      <c r="AC48" s="1183"/>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20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20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20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20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20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20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60"/>
      <c r="D122" s="60"/>
      <c r="E122" s="60"/>
      <c r="F122" s="60"/>
      <c r="G122" s="60"/>
    </row>
    <row r="123" spans="3:7">
      <c r="C123" s="58"/>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1" orientation="portrait" blackAndWhite="1"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0">
    <pageSetUpPr fitToPage="1"/>
  </sheetPr>
  <dimension ref="A1:AG123"/>
  <sheetViews>
    <sheetView view="pageBreakPreview" zoomScale="70" zoomScaleNormal="100" zoomScaleSheetLayoutView="70" workbookViewId="0">
      <selection activeCell="B5" sqref="B5:AD5"/>
    </sheetView>
  </sheetViews>
  <sheetFormatPr defaultColWidth="3.44140625" defaultRowHeight="13.2"/>
  <cols>
    <col min="1" max="1" width="1.21875" style="3" customWidth="1"/>
    <col min="2" max="2" width="3" style="203" customWidth="1"/>
    <col min="3" max="6" width="3.44140625" style="3" customWidth="1"/>
    <col min="7" max="7" width="1.44140625" style="3" customWidth="1"/>
    <col min="8" max="23" width="3.44140625" style="3" customWidth="1"/>
    <col min="24" max="29" width="4.6640625" style="3" customWidth="1"/>
    <col min="30" max="30" width="3" style="3" customWidth="1"/>
    <col min="31" max="31" width="1.21875" style="3" customWidth="1"/>
    <col min="32" max="16384" width="3.44140625" style="3"/>
  </cols>
  <sheetData>
    <row r="1" spans="1:30" s="1" customFormat="1">
      <c r="A1" s="770"/>
    </row>
    <row r="2" spans="1:30" s="1" customFormat="1">
      <c r="B2" s="390" t="s">
        <v>1371</v>
      </c>
      <c r="C2" s="390"/>
      <c r="D2" s="390"/>
    </row>
    <row r="3" spans="1:30" s="1" customFormat="1">
      <c r="X3" s="45" t="s">
        <v>531</v>
      </c>
      <c r="Y3" s="12"/>
      <c r="Z3" s="12" t="s">
        <v>36</v>
      </c>
      <c r="AA3" s="12"/>
      <c r="AB3" s="12" t="s">
        <v>532</v>
      </c>
      <c r="AC3" s="12"/>
      <c r="AD3" s="12" t="s">
        <v>634</v>
      </c>
    </row>
    <row r="4" spans="1:30" s="1" customFormat="1">
      <c r="AD4" s="45"/>
    </row>
    <row r="5" spans="1:30" s="1" customFormat="1" ht="27.75" customHeight="1">
      <c r="B5" s="1365" t="s">
        <v>1372</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row>
    <row r="6" spans="1:30" s="1" customFormat="1"/>
    <row r="7" spans="1:30" s="1" customFormat="1" ht="39.75" customHeight="1">
      <c r="B7" s="1366" t="s">
        <v>1127</v>
      </c>
      <c r="C7" s="1366"/>
      <c r="D7" s="1366"/>
      <c r="E7" s="1366"/>
      <c r="F7" s="1366"/>
      <c r="G7" s="1102"/>
      <c r="H7" s="1224"/>
      <c r="I7" s="1224"/>
      <c r="J7" s="1224"/>
      <c r="K7" s="1224"/>
      <c r="L7" s="1224"/>
      <c r="M7" s="1224"/>
      <c r="N7" s="1224"/>
      <c r="O7" s="1224"/>
      <c r="P7" s="1224"/>
      <c r="Q7" s="1224"/>
      <c r="R7" s="1224"/>
      <c r="S7" s="1224"/>
      <c r="T7" s="1224"/>
      <c r="U7" s="1224"/>
      <c r="V7" s="1224"/>
      <c r="W7" s="1224"/>
      <c r="X7" s="1224"/>
      <c r="Y7" s="1224"/>
      <c r="Z7" s="1224"/>
      <c r="AA7" s="1224"/>
      <c r="AB7" s="1224"/>
      <c r="AC7" s="1224"/>
      <c r="AD7" s="1225"/>
    </row>
    <row r="8" spans="1:30" ht="39.75" customHeight="1">
      <c r="B8" s="1192" t="s">
        <v>1128</v>
      </c>
      <c r="C8" s="1193"/>
      <c r="D8" s="1193"/>
      <c r="E8" s="1193"/>
      <c r="F8" s="1194"/>
      <c r="G8" s="690"/>
      <c r="H8" s="631" t="s">
        <v>277</v>
      </c>
      <c r="I8" s="614" t="s">
        <v>807</v>
      </c>
      <c r="J8" s="614"/>
      <c r="K8" s="614"/>
      <c r="L8" s="614"/>
      <c r="M8" s="633" t="s">
        <v>277</v>
      </c>
      <c r="N8" s="614" t="s">
        <v>808</v>
      </c>
      <c r="O8" s="614"/>
      <c r="P8" s="614"/>
      <c r="Q8" s="614"/>
      <c r="R8" s="633" t="s">
        <v>277</v>
      </c>
      <c r="S8" s="614" t="s">
        <v>809</v>
      </c>
      <c r="T8" s="614"/>
      <c r="U8" s="614"/>
      <c r="V8" s="614"/>
      <c r="W8" s="614"/>
      <c r="X8" s="614"/>
      <c r="Y8" s="614"/>
      <c r="Z8" s="614"/>
      <c r="AA8" s="614"/>
      <c r="AB8" s="614"/>
      <c r="AC8" s="614"/>
      <c r="AD8" s="615"/>
    </row>
    <row r="9" spans="1:30" ht="39.75" customHeight="1">
      <c r="B9" s="1192" t="s">
        <v>1373</v>
      </c>
      <c r="C9" s="1193"/>
      <c r="D9" s="1193"/>
      <c r="E9" s="1193"/>
      <c r="F9" s="1193"/>
      <c r="G9" s="690"/>
      <c r="H9" s="631" t="s">
        <v>277</v>
      </c>
      <c r="I9" s="614" t="s">
        <v>1374</v>
      </c>
      <c r="J9" s="614"/>
      <c r="K9" s="614"/>
      <c r="L9" s="614"/>
      <c r="M9" s="614"/>
      <c r="N9" s="614"/>
      <c r="O9" s="614"/>
      <c r="P9" s="614"/>
      <c r="Q9" s="614"/>
      <c r="R9" s="614"/>
      <c r="S9" s="614"/>
      <c r="T9" s="614"/>
      <c r="U9" s="614"/>
      <c r="V9" s="614"/>
      <c r="W9" s="614"/>
      <c r="X9" s="614"/>
      <c r="Y9" s="614"/>
      <c r="Z9" s="614"/>
      <c r="AA9" s="614"/>
      <c r="AB9" s="614"/>
      <c r="AC9" s="614"/>
      <c r="AD9" s="615"/>
    </row>
    <row r="10" spans="1:30" s="1" customFormat="1"/>
    <row r="11" spans="1: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0"/>
    </row>
    <row r="13" spans="1:30" s="1" customFormat="1" ht="32.25" customHeight="1">
      <c r="B13" s="186"/>
      <c r="C13" s="1757" t="s">
        <v>1375</v>
      </c>
      <c r="D13" s="1648"/>
      <c r="E13" s="1648"/>
      <c r="F13" s="1758"/>
      <c r="H13" s="646" t="s">
        <v>877</v>
      </c>
      <c r="I13" s="1752" t="s">
        <v>1376</v>
      </c>
      <c r="J13" s="1753"/>
      <c r="K13" s="1753"/>
      <c r="L13" s="1753"/>
      <c r="M13" s="1753"/>
      <c r="N13" s="1753"/>
      <c r="O13" s="1753"/>
      <c r="P13" s="1753"/>
      <c r="Q13" s="1753"/>
      <c r="R13" s="1753"/>
      <c r="S13" s="1192"/>
      <c r="T13" s="1193"/>
      <c r="U13" s="97" t="s">
        <v>752</v>
      </c>
      <c r="V13" s="12"/>
      <c r="W13" s="12"/>
      <c r="X13" s="12"/>
      <c r="Y13" s="12"/>
      <c r="AA13" s="114"/>
      <c r="AC13" s="160"/>
      <c r="AD13" s="160"/>
    </row>
    <row r="14" spans="1:30" s="1" customFormat="1" ht="32.25" customHeight="1">
      <c r="B14" s="186"/>
      <c r="C14" s="186"/>
      <c r="D14" s="105"/>
      <c r="E14" s="105"/>
      <c r="F14" s="106"/>
      <c r="H14" s="646" t="s">
        <v>879</v>
      </c>
      <c r="I14" s="1752" t="s">
        <v>1377</v>
      </c>
      <c r="J14" s="1753"/>
      <c r="K14" s="1753"/>
      <c r="L14" s="1753"/>
      <c r="M14" s="1753"/>
      <c r="N14" s="1753"/>
      <c r="O14" s="1753"/>
      <c r="P14" s="1753"/>
      <c r="Q14" s="1753"/>
      <c r="R14" s="1753"/>
      <c r="S14" s="1192"/>
      <c r="T14" s="1193"/>
      <c r="U14" s="97" t="s">
        <v>752</v>
      </c>
      <c r="V14" s="12"/>
      <c r="W14" s="12"/>
      <c r="X14" s="12"/>
      <c r="Y14" s="12"/>
      <c r="AA14" s="771" t="s">
        <v>814</v>
      </c>
      <c r="AB14" s="632" t="s">
        <v>815</v>
      </c>
      <c r="AC14" s="772" t="s">
        <v>816</v>
      </c>
      <c r="AD14" s="160"/>
    </row>
    <row r="15" spans="1:30" s="1" customFormat="1" ht="32.25" customHeight="1">
      <c r="B15" s="114"/>
      <c r="C15" s="114"/>
      <c r="F15" s="160"/>
      <c r="H15" s="646" t="s">
        <v>883</v>
      </c>
      <c r="I15" s="1754" t="s">
        <v>1378</v>
      </c>
      <c r="J15" s="1755"/>
      <c r="K15" s="1755"/>
      <c r="L15" s="1755"/>
      <c r="M15" s="1755"/>
      <c r="N15" s="1755"/>
      <c r="O15" s="1755"/>
      <c r="P15" s="1755"/>
      <c r="Q15" s="1755"/>
      <c r="R15" s="1756"/>
      <c r="S15" s="1192"/>
      <c r="T15" s="1193"/>
      <c r="U15" s="97" t="s">
        <v>62</v>
      </c>
      <c r="V15" s="1" t="s">
        <v>881</v>
      </c>
      <c r="W15" s="1205" t="s">
        <v>1379</v>
      </c>
      <c r="X15" s="1205"/>
      <c r="Y15" s="1205"/>
      <c r="Z15" s="21"/>
      <c r="AA15" s="731" t="s">
        <v>277</v>
      </c>
      <c r="AB15" s="633" t="s">
        <v>815</v>
      </c>
      <c r="AC15" s="774" t="s">
        <v>277</v>
      </c>
      <c r="AD15" s="689"/>
    </row>
    <row r="16" spans="1:30" s="1" customFormat="1">
      <c r="B16" s="114"/>
      <c r="C16" s="147"/>
      <c r="D16" s="8"/>
      <c r="E16" s="8"/>
      <c r="F16" s="198"/>
      <c r="G16" s="8"/>
      <c r="H16" s="8"/>
      <c r="I16" s="8"/>
      <c r="J16" s="8"/>
      <c r="K16" s="8"/>
      <c r="L16" s="8"/>
      <c r="M16" s="8"/>
      <c r="N16" s="8"/>
      <c r="O16" s="8"/>
      <c r="P16" s="8"/>
      <c r="Q16" s="8"/>
      <c r="R16" s="8"/>
      <c r="S16" s="8"/>
      <c r="T16" s="8"/>
      <c r="U16" s="8"/>
      <c r="V16" s="8"/>
      <c r="W16" s="8"/>
      <c r="X16" s="8"/>
      <c r="Y16" s="8"/>
      <c r="Z16" s="8"/>
      <c r="AA16" s="147"/>
      <c r="AB16" s="8"/>
      <c r="AC16" s="198"/>
      <c r="AD16" s="160"/>
    </row>
    <row r="17" spans="2:30" s="1" customFormat="1" ht="10.5" customHeight="1">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0"/>
    </row>
    <row r="18" spans="2:30" s="1" customFormat="1" ht="27" customHeight="1">
      <c r="B18" s="186"/>
      <c r="C18" s="1757" t="s">
        <v>1380</v>
      </c>
      <c r="D18" s="1648"/>
      <c r="E18" s="1648"/>
      <c r="F18" s="1758"/>
      <c r="H18" s="646" t="s">
        <v>877</v>
      </c>
      <c r="I18" s="1752" t="s">
        <v>1381</v>
      </c>
      <c r="J18" s="1753"/>
      <c r="K18" s="1753"/>
      <c r="L18" s="1753"/>
      <c r="M18" s="1753"/>
      <c r="N18" s="1753"/>
      <c r="O18" s="1753"/>
      <c r="P18" s="1753"/>
      <c r="Q18" s="1753"/>
      <c r="R18" s="1753"/>
      <c r="S18" s="1192"/>
      <c r="T18" s="1193"/>
      <c r="U18" s="97" t="s">
        <v>32</v>
      </c>
      <c r="V18" s="12"/>
      <c r="W18" s="12"/>
      <c r="X18" s="12"/>
      <c r="Y18" s="12"/>
      <c r="AA18" s="114"/>
      <c r="AC18" s="160"/>
      <c r="AD18" s="160"/>
    </row>
    <row r="19" spans="2:30" s="1" customFormat="1" ht="27" customHeight="1">
      <c r="B19" s="186"/>
      <c r="C19" s="1757"/>
      <c r="D19" s="1648"/>
      <c r="E19" s="1648"/>
      <c r="F19" s="1758"/>
      <c r="H19" s="646" t="s">
        <v>879</v>
      </c>
      <c r="I19" s="1752" t="s">
        <v>1382</v>
      </c>
      <c r="J19" s="1753"/>
      <c r="K19" s="1753"/>
      <c r="L19" s="1753"/>
      <c r="M19" s="1753"/>
      <c r="N19" s="1753"/>
      <c r="O19" s="1753"/>
      <c r="P19" s="1753"/>
      <c r="Q19" s="1753"/>
      <c r="R19" s="1753"/>
      <c r="S19" s="1192"/>
      <c r="T19" s="1193"/>
      <c r="U19" s="97" t="s">
        <v>752</v>
      </c>
      <c r="V19" s="12"/>
      <c r="W19" s="12"/>
      <c r="X19" s="12"/>
      <c r="Y19" s="12"/>
      <c r="AA19" s="114"/>
      <c r="AC19" s="160"/>
      <c r="AD19" s="160"/>
    </row>
    <row r="20" spans="2:30" s="1" customFormat="1" ht="27" customHeight="1">
      <c r="B20" s="186"/>
      <c r="C20" s="186"/>
      <c r="D20" s="105"/>
      <c r="E20" s="105"/>
      <c r="F20" s="106"/>
      <c r="H20" s="646" t="s">
        <v>883</v>
      </c>
      <c r="I20" s="1752" t="s">
        <v>1383</v>
      </c>
      <c r="J20" s="1753"/>
      <c r="K20" s="1753"/>
      <c r="L20" s="1753"/>
      <c r="M20" s="1753"/>
      <c r="N20" s="1753"/>
      <c r="O20" s="1753"/>
      <c r="P20" s="1753"/>
      <c r="Q20" s="1753"/>
      <c r="R20" s="1753"/>
      <c r="S20" s="1192"/>
      <c r="T20" s="1193"/>
      <c r="U20" s="97" t="s">
        <v>752</v>
      </c>
      <c r="V20" s="12"/>
      <c r="W20" s="12"/>
      <c r="X20" s="12"/>
      <c r="Y20" s="12"/>
      <c r="AA20" s="771" t="s">
        <v>814</v>
      </c>
      <c r="AB20" s="632" t="s">
        <v>815</v>
      </c>
      <c r="AC20" s="772" t="s">
        <v>816</v>
      </c>
      <c r="AD20" s="160"/>
    </row>
    <row r="21" spans="2:30" s="1" customFormat="1" ht="27" customHeight="1">
      <c r="B21" s="114"/>
      <c r="C21" s="114"/>
      <c r="F21" s="160"/>
      <c r="H21" s="646" t="s">
        <v>1108</v>
      </c>
      <c r="I21" s="1754" t="s">
        <v>1384</v>
      </c>
      <c r="J21" s="1755"/>
      <c r="K21" s="1755"/>
      <c r="L21" s="1755"/>
      <c r="M21" s="1755"/>
      <c r="N21" s="1755"/>
      <c r="O21" s="1755"/>
      <c r="P21" s="1755"/>
      <c r="Q21" s="1755"/>
      <c r="R21" s="1756"/>
      <c r="S21" s="1192"/>
      <c r="T21" s="1193"/>
      <c r="U21" s="97" t="s">
        <v>62</v>
      </c>
      <c r="V21" s="1" t="s">
        <v>881</v>
      </c>
      <c r="W21" s="1205" t="s">
        <v>1385</v>
      </c>
      <c r="X21" s="1205"/>
      <c r="Y21" s="1205"/>
      <c r="Z21" s="21"/>
      <c r="AA21" s="731" t="s">
        <v>277</v>
      </c>
      <c r="AB21" s="633" t="s">
        <v>815</v>
      </c>
      <c r="AC21" s="774" t="s">
        <v>277</v>
      </c>
      <c r="AD21" s="689"/>
    </row>
    <row r="22" spans="2:30" s="1" customFormat="1">
      <c r="B22" s="114"/>
      <c r="C22" s="147"/>
      <c r="D22" s="8"/>
      <c r="E22" s="8"/>
      <c r="F22" s="198"/>
      <c r="G22" s="8"/>
      <c r="H22" s="8"/>
      <c r="I22" s="8"/>
      <c r="J22" s="8"/>
      <c r="K22" s="8"/>
      <c r="L22" s="8"/>
      <c r="M22" s="8"/>
      <c r="N22" s="8"/>
      <c r="O22" s="8"/>
      <c r="P22" s="8"/>
      <c r="Q22" s="8"/>
      <c r="R22" s="8"/>
      <c r="S22" s="8"/>
      <c r="T22" s="8"/>
      <c r="U22" s="8"/>
      <c r="V22" s="8"/>
      <c r="W22" s="8"/>
      <c r="X22" s="8"/>
      <c r="Y22" s="8"/>
      <c r="Z22" s="8"/>
      <c r="AA22" s="147"/>
      <c r="AB22" s="8"/>
      <c r="AC22" s="198"/>
      <c r="AD22" s="160"/>
    </row>
    <row r="23" spans="2:30" s="1" customFormat="1">
      <c r="B23" s="14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8"/>
    </row>
    <row r="24" spans="2:30" s="1" customFormat="1" ht="7.5" customHeight="1">
      <c r="B24" s="1183"/>
      <c r="C24" s="1183"/>
      <c r="D24" s="1183"/>
      <c r="E24" s="1183"/>
      <c r="F24" s="1183"/>
      <c r="G24" s="1183"/>
      <c r="H24" s="1183"/>
      <c r="I24" s="1183"/>
      <c r="J24" s="1183"/>
      <c r="K24" s="1183"/>
      <c r="L24" s="1183"/>
      <c r="M24" s="1183"/>
      <c r="N24" s="1183"/>
      <c r="O24" s="1183"/>
      <c r="P24" s="1183"/>
      <c r="Q24" s="1183"/>
      <c r="R24" s="1183"/>
      <c r="S24" s="1183"/>
      <c r="T24" s="1183"/>
      <c r="U24" s="1183"/>
      <c r="V24" s="1183"/>
      <c r="W24" s="1183"/>
      <c r="X24" s="1183"/>
      <c r="Y24" s="1183"/>
      <c r="Z24" s="1183"/>
      <c r="AA24" s="1183"/>
      <c r="AB24" s="1183"/>
      <c r="AC24" s="1183"/>
      <c r="AD24" s="1183"/>
    </row>
    <row r="25" spans="2:30" s="1" customFormat="1" ht="89.25" customHeight="1">
      <c r="B25" s="1437" t="s">
        <v>1386</v>
      </c>
      <c r="C25" s="1437"/>
      <c r="D25" s="1647" t="s">
        <v>1387</v>
      </c>
      <c r="E25" s="1647"/>
      <c r="F25" s="1647"/>
      <c r="G25" s="1647"/>
      <c r="H25" s="1647"/>
      <c r="I25" s="1647"/>
      <c r="J25" s="1647"/>
      <c r="K25" s="1647"/>
      <c r="L25" s="1647"/>
      <c r="M25" s="1647"/>
      <c r="N25" s="1647"/>
      <c r="O25" s="1647"/>
      <c r="P25" s="1647"/>
      <c r="Q25" s="1647"/>
      <c r="R25" s="1647"/>
      <c r="S25" s="1647"/>
      <c r="T25" s="1647"/>
      <c r="U25" s="1647"/>
      <c r="V25" s="1647"/>
      <c r="W25" s="1647"/>
      <c r="X25" s="1647"/>
      <c r="Y25" s="1647"/>
      <c r="Z25" s="1647"/>
      <c r="AA25" s="1647"/>
      <c r="AB25" s="1647"/>
      <c r="AC25" s="1647"/>
      <c r="AD25" s="21"/>
    </row>
    <row r="26" spans="2:30" s="1" customFormat="1" ht="43.5" customHeight="1">
      <c r="B26" s="1267" t="s">
        <v>1388</v>
      </c>
      <c r="C26" s="1267"/>
      <c r="D26" s="1364" t="s">
        <v>1389</v>
      </c>
      <c r="E26" s="1364"/>
      <c r="F26" s="1364"/>
      <c r="G26" s="1364"/>
      <c r="H26" s="1364"/>
      <c r="I26" s="1364"/>
      <c r="J26" s="1364"/>
      <c r="K26" s="1364"/>
      <c r="L26" s="1364"/>
      <c r="M26" s="1364"/>
      <c r="N26" s="1364"/>
      <c r="O26" s="1364"/>
      <c r="P26" s="1364"/>
      <c r="Q26" s="1364"/>
      <c r="R26" s="1364"/>
      <c r="S26" s="1364"/>
      <c r="T26" s="1364"/>
      <c r="U26" s="1364"/>
      <c r="V26" s="1364"/>
      <c r="W26" s="1364"/>
      <c r="X26" s="1364"/>
      <c r="Y26" s="1364"/>
      <c r="Z26" s="1364"/>
      <c r="AA26" s="1364"/>
      <c r="AB26" s="1364"/>
      <c r="AC26" s="1364"/>
      <c r="AD26" s="105"/>
    </row>
    <row r="27" spans="2:30" s="1" customFormat="1" ht="50.25" customHeight="1">
      <c r="B27" s="1183" t="s">
        <v>1390</v>
      </c>
      <c r="C27" s="1183"/>
      <c r="D27" s="1183"/>
      <c r="E27" s="1183"/>
      <c r="F27" s="1183"/>
      <c r="G27" s="1183"/>
      <c r="H27" s="1183"/>
      <c r="I27" s="1183"/>
      <c r="J27" s="1183"/>
      <c r="K27" s="1183"/>
      <c r="L27" s="1183"/>
      <c r="M27" s="1183"/>
      <c r="N27" s="1183"/>
      <c r="O27" s="1183"/>
      <c r="P27" s="1183"/>
      <c r="Q27" s="1183"/>
      <c r="R27" s="1183"/>
      <c r="S27" s="1183"/>
      <c r="T27" s="1183"/>
      <c r="U27" s="1183"/>
      <c r="V27" s="1183"/>
      <c r="W27" s="1183"/>
      <c r="X27" s="1183"/>
      <c r="Y27" s="1183"/>
      <c r="Z27" s="1183"/>
      <c r="AA27" s="1183"/>
      <c r="AB27" s="1183"/>
      <c r="AC27" s="1183"/>
      <c r="AD27" s="1183"/>
    </row>
    <row r="28" spans="2:30" s="1" customFormat="1">
      <c r="B28" s="1183"/>
      <c r="C28" s="1183"/>
      <c r="D28" s="1183"/>
      <c r="E28" s="1183"/>
      <c r="F28" s="1183"/>
      <c r="G28" s="1183"/>
      <c r="H28" s="1183"/>
      <c r="I28" s="1183"/>
      <c r="J28" s="1183"/>
      <c r="K28" s="1183"/>
      <c r="L28" s="1183"/>
      <c r="M28" s="1183"/>
      <c r="N28" s="1183"/>
      <c r="O28" s="1183"/>
      <c r="P28" s="1183"/>
      <c r="Q28" s="1183"/>
      <c r="R28" s="1183"/>
      <c r="S28" s="1183"/>
      <c r="T28" s="1183"/>
      <c r="U28" s="1183"/>
      <c r="V28" s="1183"/>
      <c r="W28" s="1183"/>
      <c r="X28" s="1183"/>
      <c r="Y28" s="1183"/>
      <c r="Z28" s="1183"/>
      <c r="AA28" s="1183"/>
      <c r="AB28" s="1183"/>
      <c r="AC28" s="1183"/>
      <c r="AD28" s="1183"/>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20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c r="B33" s="20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c r="B34" s="20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c r="B35" s="20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c r="B36" s="20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c r="B37" s="20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2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8" orientation="portrait" blackAndWhite="1"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1">
    <tabColor rgb="FF00B0F0"/>
    <pageSetUpPr fitToPage="1"/>
  </sheetPr>
  <dimension ref="B2:AA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90" t="s">
        <v>1391</v>
      </c>
      <c r="C2" s="442"/>
      <c r="D2" s="442"/>
      <c r="E2" s="442"/>
      <c r="F2"/>
      <c r="G2"/>
      <c r="H2"/>
      <c r="I2"/>
      <c r="J2"/>
      <c r="K2"/>
      <c r="L2"/>
      <c r="M2"/>
      <c r="N2"/>
      <c r="O2"/>
      <c r="P2"/>
      <c r="Q2"/>
      <c r="R2"/>
      <c r="S2"/>
      <c r="T2"/>
      <c r="U2"/>
      <c r="V2"/>
      <c r="W2"/>
      <c r="X2"/>
      <c r="Y2"/>
    </row>
    <row r="4" spans="2:27" ht="34.5" customHeight="1">
      <c r="B4" s="1763" t="s">
        <v>1392</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5" spans="2:27" ht="13.5" customHeight="1"/>
    <row r="6" spans="2:27" ht="24"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2:27" ht="24" customHeight="1">
      <c r="B7" s="1366" t="s">
        <v>1003</v>
      </c>
      <c r="C7" s="1366"/>
      <c r="D7" s="1366"/>
      <c r="E7" s="1366"/>
      <c r="F7" s="1366"/>
      <c r="G7" s="414" t="s">
        <v>277</v>
      </c>
      <c r="H7" s="614" t="s">
        <v>807</v>
      </c>
      <c r="I7" s="614"/>
      <c r="J7" s="614"/>
      <c r="K7" s="614"/>
      <c r="L7" s="12" t="s">
        <v>277</v>
      </c>
      <c r="M7" s="614" t="s">
        <v>808</v>
      </c>
      <c r="N7" s="614"/>
      <c r="O7" s="614"/>
      <c r="P7" s="614"/>
      <c r="Q7" s="12" t="s">
        <v>277</v>
      </c>
      <c r="R7" s="614" t="s">
        <v>809</v>
      </c>
      <c r="S7" s="614"/>
      <c r="T7" s="614"/>
      <c r="U7" s="614"/>
      <c r="V7" s="614"/>
      <c r="W7" s="10"/>
      <c r="X7" s="10"/>
      <c r="Y7" s="11"/>
    </row>
    <row r="8" spans="2:27" ht="21.9" customHeight="1">
      <c r="B8" s="1154" t="s">
        <v>1099</v>
      </c>
      <c r="C8" s="1155"/>
      <c r="D8" s="1155"/>
      <c r="E8" s="1155"/>
      <c r="F8" s="1156"/>
      <c r="G8" s="12" t="s">
        <v>277</v>
      </c>
      <c r="H8" s="7" t="s">
        <v>1393</v>
      </c>
      <c r="I8" s="92"/>
      <c r="J8" s="92"/>
      <c r="K8" s="92"/>
      <c r="L8" s="92"/>
      <c r="M8" s="92"/>
      <c r="N8" s="92"/>
      <c r="O8" s="92"/>
      <c r="P8" s="92"/>
      <c r="Q8" s="92"/>
      <c r="R8" s="92"/>
      <c r="S8" s="92"/>
      <c r="T8" s="92"/>
      <c r="U8" s="92"/>
      <c r="V8" s="92"/>
      <c r="W8" s="92"/>
      <c r="X8" s="92"/>
      <c r="Y8" s="425"/>
    </row>
    <row r="9" spans="2:27" ht="21.9" customHeight="1">
      <c r="B9" s="1292"/>
      <c r="C9" s="1213"/>
      <c r="D9" s="1213"/>
      <c r="E9" s="1213"/>
      <c r="F9" s="1293"/>
      <c r="G9" s="12" t="s">
        <v>277</v>
      </c>
      <c r="H9" s="1" t="s">
        <v>1394</v>
      </c>
      <c r="I9" s="21"/>
      <c r="J9" s="21"/>
      <c r="K9" s="21"/>
      <c r="L9" s="21"/>
      <c r="M9" s="21"/>
      <c r="N9" s="21"/>
      <c r="O9" s="21"/>
      <c r="P9" s="21"/>
      <c r="Q9" s="21"/>
      <c r="R9" s="21"/>
      <c r="S9" s="21"/>
      <c r="T9" s="21"/>
      <c r="U9" s="21"/>
      <c r="V9" s="21"/>
      <c r="W9" s="21"/>
      <c r="X9" s="21"/>
      <c r="Y9" s="426"/>
    </row>
    <row r="10" spans="2:27" ht="21.9" customHeight="1">
      <c r="B10" s="1157"/>
      <c r="C10" s="1158"/>
      <c r="D10" s="1158"/>
      <c r="E10" s="1158"/>
      <c r="F10" s="1159"/>
      <c r="G10" s="88" t="s">
        <v>277</v>
      </c>
      <c r="H10" s="8" t="s">
        <v>1395</v>
      </c>
      <c r="I10" s="267"/>
      <c r="J10" s="267"/>
      <c r="K10" s="267"/>
      <c r="L10" s="267"/>
      <c r="M10" s="267"/>
      <c r="N10" s="267"/>
      <c r="O10" s="267"/>
      <c r="P10" s="267"/>
      <c r="Q10" s="267"/>
      <c r="R10" s="267"/>
      <c r="S10" s="267"/>
      <c r="T10" s="267"/>
      <c r="U10" s="267"/>
      <c r="V10" s="267"/>
      <c r="W10" s="267"/>
      <c r="X10" s="267"/>
      <c r="Y10" s="268"/>
    </row>
    <row r="11" spans="2:27" ht="13.5" customHeight="1"/>
    <row r="12" spans="2:27"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c r="B13" s="775" t="s">
        <v>1396</v>
      </c>
      <c r="C13" s="776"/>
      <c r="T13" s="160"/>
      <c r="V13" s="632" t="s">
        <v>814</v>
      </c>
      <c r="W13" s="632" t="s">
        <v>815</v>
      </c>
      <c r="X13" s="632" t="s">
        <v>816</v>
      </c>
      <c r="Y13" s="160"/>
      <c r="Z13"/>
      <c r="AA13"/>
    </row>
    <row r="14" spans="2:27" ht="17.100000000000001" customHeight="1">
      <c r="B14" s="114"/>
      <c r="T14" s="160"/>
      <c r="Y14" s="160"/>
      <c r="Z14"/>
      <c r="AA14"/>
    </row>
    <row r="15" spans="2:27" ht="21.9" customHeight="1">
      <c r="B15" s="114"/>
      <c r="C15" s="1761" t="s">
        <v>1397</v>
      </c>
      <c r="D15" s="1762"/>
      <c r="E15" s="1762"/>
      <c r="F15" s="613" t="s">
        <v>877</v>
      </c>
      <c r="G15" s="1101" t="s">
        <v>1398</v>
      </c>
      <c r="H15" s="1101"/>
      <c r="I15" s="1101"/>
      <c r="J15" s="1101"/>
      <c r="K15" s="1101"/>
      <c r="L15" s="1101"/>
      <c r="M15" s="1101"/>
      <c r="N15" s="1101"/>
      <c r="O15" s="1101"/>
      <c r="P15" s="1101"/>
      <c r="Q15" s="1101"/>
      <c r="R15" s="1101"/>
      <c r="S15" s="1101"/>
      <c r="T15" s="160"/>
      <c r="V15" s="12" t="s">
        <v>277</v>
      </c>
      <c r="W15" s="12" t="s">
        <v>815</v>
      </c>
      <c r="X15" s="12" t="s">
        <v>277</v>
      </c>
      <c r="Y15" s="160"/>
      <c r="Z15"/>
      <c r="AA15"/>
    </row>
    <row r="16" spans="2:27" ht="49.5" customHeight="1">
      <c r="B16" s="114"/>
      <c r="C16" s="1762"/>
      <c r="D16" s="1762"/>
      <c r="E16" s="1762"/>
      <c r="F16" s="613" t="s">
        <v>879</v>
      </c>
      <c r="G16" s="1417" t="s">
        <v>1399</v>
      </c>
      <c r="H16" s="1417"/>
      <c r="I16" s="1417"/>
      <c r="J16" s="1417"/>
      <c r="K16" s="1417"/>
      <c r="L16" s="1417"/>
      <c r="M16" s="1417"/>
      <c r="N16" s="1417"/>
      <c r="O16" s="1417"/>
      <c r="P16" s="1417"/>
      <c r="Q16" s="1417"/>
      <c r="R16" s="1417"/>
      <c r="S16" s="1417"/>
      <c r="T16" s="160"/>
      <c r="V16" s="12" t="s">
        <v>277</v>
      </c>
      <c r="W16" s="12" t="s">
        <v>815</v>
      </c>
      <c r="X16" s="12" t="s">
        <v>277</v>
      </c>
      <c r="Y16" s="160"/>
      <c r="Z16"/>
      <c r="AA16"/>
    </row>
    <row r="17" spans="2:27" ht="21.9" customHeight="1">
      <c r="B17" s="114"/>
      <c r="C17" s="1762"/>
      <c r="D17" s="1762"/>
      <c r="E17" s="1762"/>
      <c r="F17" s="613" t="s">
        <v>883</v>
      </c>
      <c r="G17" s="1101" t="s">
        <v>1400</v>
      </c>
      <c r="H17" s="1101"/>
      <c r="I17" s="1101"/>
      <c r="J17" s="1101"/>
      <c r="K17" s="1101"/>
      <c r="L17" s="1101"/>
      <c r="M17" s="1101"/>
      <c r="N17" s="1101"/>
      <c r="O17" s="1101"/>
      <c r="P17" s="1101"/>
      <c r="Q17" s="1101"/>
      <c r="R17" s="1101"/>
      <c r="S17" s="1101"/>
      <c r="T17" s="160"/>
      <c r="V17" s="12" t="s">
        <v>277</v>
      </c>
      <c r="W17" s="12" t="s">
        <v>815</v>
      </c>
      <c r="X17" s="12" t="s">
        <v>277</v>
      </c>
      <c r="Y17" s="160"/>
      <c r="Z17"/>
      <c r="AA17"/>
    </row>
    <row r="18" spans="2:27" ht="17.100000000000001" customHeight="1">
      <c r="B18" s="114"/>
      <c r="C18" s="2"/>
      <c r="D18" s="2"/>
      <c r="E18" s="2"/>
      <c r="T18" s="160"/>
      <c r="Y18" s="160"/>
      <c r="Z18"/>
      <c r="AA18"/>
    </row>
    <row r="19" spans="2:27" ht="21.9" customHeight="1">
      <c r="B19" s="114"/>
      <c r="C19" s="1759" t="s">
        <v>1401</v>
      </c>
      <c r="D19" s="1760"/>
      <c r="E19" s="1760"/>
      <c r="F19" s="613" t="s">
        <v>877</v>
      </c>
      <c r="G19" s="1101" t="s">
        <v>1402</v>
      </c>
      <c r="H19" s="1101"/>
      <c r="I19" s="1101"/>
      <c r="J19" s="1101"/>
      <c r="K19" s="1101"/>
      <c r="L19" s="1101"/>
      <c r="M19" s="1101"/>
      <c r="N19" s="1101"/>
      <c r="O19" s="1101"/>
      <c r="P19" s="1101"/>
      <c r="Q19" s="1101"/>
      <c r="R19" s="1101"/>
      <c r="S19" s="1101"/>
      <c r="T19" s="160"/>
      <c r="V19" s="12" t="s">
        <v>277</v>
      </c>
      <c r="W19" s="12" t="s">
        <v>815</v>
      </c>
      <c r="X19" s="12" t="s">
        <v>277</v>
      </c>
      <c r="Y19" s="160"/>
      <c r="Z19"/>
      <c r="AA19"/>
    </row>
    <row r="20" spans="2:27" ht="49.5" customHeight="1">
      <c r="B20" s="114"/>
      <c r="C20" s="1760"/>
      <c r="D20" s="1760"/>
      <c r="E20" s="1760"/>
      <c r="F20" s="613" t="s">
        <v>879</v>
      </c>
      <c r="G20" s="1417" t="s">
        <v>1403</v>
      </c>
      <c r="H20" s="1417"/>
      <c r="I20" s="1417"/>
      <c r="J20" s="1417"/>
      <c r="K20" s="1417"/>
      <c r="L20" s="1417"/>
      <c r="M20" s="1417"/>
      <c r="N20" s="1417"/>
      <c r="O20" s="1417"/>
      <c r="P20" s="1417"/>
      <c r="Q20" s="1417"/>
      <c r="R20" s="1417"/>
      <c r="S20" s="1417"/>
      <c r="T20" s="160"/>
      <c r="V20" s="12" t="s">
        <v>277</v>
      </c>
      <c r="W20" s="12" t="s">
        <v>815</v>
      </c>
      <c r="X20" s="12" t="s">
        <v>277</v>
      </c>
      <c r="Y20" s="160"/>
      <c r="Z20"/>
      <c r="AA20"/>
    </row>
    <row r="21" spans="2:27" ht="21.9" customHeight="1">
      <c r="B21" s="114"/>
      <c r="C21" s="1760"/>
      <c r="D21" s="1760"/>
      <c r="E21" s="1760"/>
      <c r="F21" s="613" t="s">
        <v>883</v>
      </c>
      <c r="G21" s="1101" t="s">
        <v>1400</v>
      </c>
      <c r="H21" s="1101"/>
      <c r="I21" s="1101"/>
      <c r="J21" s="1101"/>
      <c r="K21" s="1101"/>
      <c r="L21" s="1101"/>
      <c r="M21" s="1101"/>
      <c r="N21" s="1101"/>
      <c r="O21" s="1101"/>
      <c r="P21" s="1101"/>
      <c r="Q21" s="1101"/>
      <c r="R21" s="1101"/>
      <c r="S21" s="1101"/>
      <c r="T21" s="160"/>
      <c r="V21" s="12" t="s">
        <v>277</v>
      </c>
      <c r="W21" s="12" t="s">
        <v>815</v>
      </c>
      <c r="X21" s="12" t="s">
        <v>277</v>
      </c>
      <c r="Y21" s="160"/>
      <c r="Z21"/>
      <c r="AA21"/>
    </row>
    <row r="22" spans="2:27" ht="17.100000000000001" customHeight="1">
      <c r="B22" s="114"/>
      <c r="T22" s="160"/>
      <c r="Y22" s="160"/>
      <c r="Z22"/>
      <c r="AA22"/>
    </row>
    <row r="23" spans="2:27" ht="21.9" customHeight="1">
      <c r="B23" s="114"/>
      <c r="C23" s="1761" t="s">
        <v>1404</v>
      </c>
      <c r="D23" s="1762"/>
      <c r="E23" s="1762"/>
      <c r="F23" s="613" t="s">
        <v>877</v>
      </c>
      <c r="G23" s="1101" t="s">
        <v>1405</v>
      </c>
      <c r="H23" s="1101"/>
      <c r="I23" s="1101"/>
      <c r="J23" s="1101"/>
      <c r="K23" s="1101"/>
      <c r="L23" s="1101"/>
      <c r="M23" s="1101"/>
      <c r="N23" s="1101"/>
      <c r="O23" s="1101"/>
      <c r="P23" s="1101"/>
      <c r="Q23" s="1101"/>
      <c r="R23" s="1101"/>
      <c r="S23" s="1101"/>
      <c r="T23" s="160"/>
      <c r="V23" s="12" t="s">
        <v>277</v>
      </c>
      <c r="W23" s="12" t="s">
        <v>815</v>
      </c>
      <c r="X23" s="12" t="s">
        <v>277</v>
      </c>
      <c r="Y23" s="160"/>
      <c r="Z23"/>
      <c r="AA23"/>
    </row>
    <row r="24" spans="2:27" ht="21.9" customHeight="1">
      <c r="B24" s="114"/>
      <c r="C24" s="1762"/>
      <c r="D24" s="1762"/>
      <c r="E24" s="1762"/>
      <c r="F24" s="613" t="s">
        <v>879</v>
      </c>
      <c r="G24" s="1417" t="s">
        <v>1406</v>
      </c>
      <c r="H24" s="1417"/>
      <c r="I24" s="1417"/>
      <c r="J24" s="1417"/>
      <c r="K24" s="1417"/>
      <c r="L24" s="1417"/>
      <c r="M24" s="1417"/>
      <c r="N24" s="1417"/>
      <c r="O24" s="1417"/>
      <c r="P24" s="1417"/>
      <c r="Q24" s="1417"/>
      <c r="R24" s="1417"/>
      <c r="S24" s="1417"/>
      <c r="T24" s="160"/>
      <c r="V24" s="12" t="s">
        <v>277</v>
      </c>
      <c r="W24" s="12" t="s">
        <v>815</v>
      </c>
      <c r="X24" s="12" t="s">
        <v>277</v>
      </c>
      <c r="Y24" s="160"/>
      <c r="Z24"/>
      <c r="AA24"/>
    </row>
    <row r="25" spans="2:27" ht="21.9" customHeight="1">
      <c r="B25" s="114"/>
      <c r="C25" s="1762"/>
      <c r="D25" s="1762"/>
      <c r="E25" s="1762"/>
      <c r="F25" s="613" t="s">
        <v>883</v>
      </c>
      <c r="G25" s="1101" t="s">
        <v>1400</v>
      </c>
      <c r="H25" s="1101"/>
      <c r="I25" s="1101"/>
      <c r="J25" s="1101"/>
      <c r="K25" s="1101"/>
      <c r="L25" s="1101"/>
      <c r="M25" s="1101"/>
      <c r="N25" s="1101"/>
      <c r="O25" s="1101"/>
      <c r="P25" s="1101"/>
      <c r="Q25" s="1101"/>
      <c r="R25" s="1101"/>
      <c r="S25" s="1101"/>
      <c r="T25" s="160"/>
      <c r="V25" s="12" t="s">
        <v>277</v>
      </c>
      <c r="W25" s="12" t="s">
        <v>815</v>
      </c>
      <c r="X25" s="12" t="s">
        <v>277</v>
      </c>
      <c r="Y25" s="160"/>
      <c r="Z25"/>
      <c r="AA25"/>
    </row>
    <row r="26" spans="2:27" ht="12.9" customHeight="1">
      <c r="B26" s="147"/>
      <c r="C26" s="8"/>
      <c r="D26" s="8"/>
      <c r="E26" s="8"/>
      <c r="F26" s="8"/>
      <c r="G26" s="8"/>
      <c r="H26" s="8"/>
      <c r="I26" s="8"/>
      <c r="J26" s="8"/>
      <c r="K26" s="8"/>
      <c r="L26" s="8"/>
      <c r="M26" s="8"/>
      <c r="N26" s="8"/>
      <c r="O26" s="8"/>
      <c r="P26" s="8"/>
      <c r="Q26" s="8"/>
      <c r="R26" s="8"/>
      <c r="S26" s="8"/>
      <c r="T26" s="198"/>
      <c r="U26" s="8"/>
      <c r="V26" s="8"/>
      <c r="W26" s="8"/>
      <c r="X26" s="8"/>
      <c r="Y26" s="198"/>
    </row>
    <row r="28" spans="2:27">
      <c r="B28" s="1" t="s">
        <v>1122</v>
      </c>
    </row>
    <row r="29" spans="2:27">
      <c r="B29" s="1" t="s">
        <v>1123</v>
      </c>
      <c r="K29"/>
      <c r="L29"/>
      <c r="M29"/>
      <c r="N29"/>
      <c r="O29"/>
      <c r="P29"/>
      <c r="Q29"/>
      <c r="R29"/>
      <c r="S29"/>
      <c r="T29"/>
      <c r="U29"/>
      <c r="V29"/>
      <c r="W29"/>
      <c r="X29"/>
      <c r="Y29"/>
      <c r="Z29"/>
      <c r="AA29"/>
    </row>
    <row r="122" spans="3:7">
      <c r="C122" s="8"/>
      <c r="D122" s="8"/>
      <c r="E122" s="8"/>
      <c r="F122" s="8"/>
      <c r="G122" s="8"/>
    </row>
    <row r="123" spans="3:7">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00000000-0002-0000-2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pageSetUpPr fitToPage="1"/>
  </sheetPr>
  <dimension ref="A1:S76"/>
  <sheetViews>
    <sheetView view="pageBreakPreview" zoomScale="70" zoomScaleNormal="100" zoomScaleSheetLayoutView="70" workbookViewId="0">
      <selection activeCell="E33" sqref="E33"/>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4" ht="20.25" customHeight="1">
      <c r="A1"/>
      <c r="B1" s="437" t="s">
        <v>411</v>
      </c>
      <c r="C1"/>
      <c r="D1"/>
      <c r="E1"/>
      <c r="F1"/>
      <c r="G1"/>
      <c r="H1"/>
      <c r="I1"/>
      <c r="J1"/>
      <c r="K1"/>
    </row>
    <row r="3" spans="1:14" ht="20.25" customHeight="1">
      <c r="A3" s="203"/>
      <c r="B3" s="2" t="s">
        <v>412</v>
      </c>
      <c r="C3" s="3"/>
      <c r="D3" s="3"/>
      <c r="E3" s="3"/>
      <c r="F3" s="3"/>
      <c r="G3" s="3"/>
      <c r="H3" s="3"/>
      <c r="I3" s="3"/>
      <c r="J3" s="3"/>
      <c r="K3" s="3"/>
    </row>
    <row r="4" spans="1:14" ht="20.25" customHeight="1">
      <c r="A4" s="203"/>
      <c r="B4" s="1003" t="s">
        <v>2387</v>
      </c>
      <c r="C4" s="3"/>
      <c r="D4" s="3"/>
      <c r="E4" s="3"/>
      <c r="F4" s="3"/>
      <c r="G4" s="3"/>
      <c r="H4" s="3"/>
      <c r="I4" s="3"/>
      <c r="J4" s="3"/>
      <c r="K4" s="3"/>
    </row>
    <row r="5" spans="1:14" ht="20.25" customHeight="1">
      <c r="A5" s="203"/>
      <c r="B5" s="962" t="s">
        <v>414</v>
      </c>
      <c r="C5" s="438"/>
      <c r="D5" s="438"/>
      <c r="E5" s="438"/>
      <c r="F5" s="438"/>
      <c r="G5" s="438"/>
      <c r="H5" s="438"/>
      <c r="I5" s="438"/>
      <c r="J5" s="438"/>
      <c r="K5" s="438"/>
      <c r="L5" s="390"/>
      <c r="M5" s="390"/>
      <c r="N5" s="390"/>
    </row>
    <row r="6" spans="1:14" ht="20.25" customHeight="1">
      <c r="A6" s="203"/>
      <c r="B6" s="962" t="s">
        <v>415</v>
      </c>
      <c r="C6" s="438"/>
      <c r="D6" s="438"/>
      <c r="E6" s="438"/>
      <c r="F6" s="438"/>
      <c r="G6" s="438"/>
      <c r="H6" s="438"/>
      <c r="I6" s="438"/>
      <c r="J6" s="438"/>
      <c r="K6" s="438"/>
      <c r="L6" s="390"/>
      <c r="M6" s="390"/>
      <c r="N6" s="390"/>
    </row>
    <row r="7" spans="1:14" ht="20.25" customHeight="1">
      <c r="A7" s="203"/>
      <c r="B7" s="962" t="s">
        <v>416</v>
      </c>
      <c r="C7" s="439"/>
      <c r="D7" s="439"/>
      <c r="E7" s="439"/>
      <c r="F7" s="439"/>
      <c r="G7" s="438"/>
      <c r="H7" s="438"/>
      <c r="I7" s="438"/>
      <c r="J7" s="438"/>
      <c r="K7" s="438"/>
      <c r="L7" s="390"/>
      <c r="M7" s="390"/>
      <c r="N7" s="390"/>
    </row>
    <row r="8" spans="1:14" ht="20.25" customHeight="1">
      <c r="A8" s="203"/>
      <c r="B8" s="1003" t="s">
        <v>417</v>
      </c>
      <c r="C8" s="3"/>
      <c r="D8" s="3"/>
      <c r="E8" s="3"/>
      <c r="F8" s="3"/>
      <c r="G8" s="3"/>
      <c r="H8" s="3"/>
      <c r="I8" s="3"/>
      <c r="J8" s="3"/>
      <c r="K8" s="3"/>
    </row>
    <row r="9" spans="1:14" ht="20.25" customHeight="1">
      <c r="A9" s="203"/>
      <c r="B9" s="1003" t="s">
        <v>418</v>
      </c>
      <c r="C9" s="2"/>
      <c r="D9" s="2"/>
      <c r="E9" s="2"/>
      <c r="F9" s="2"/>
      <c r="G9" s="2"/>
      <c r="H9" s="2"/>
      <c r="I9" s="2"/>
      <c r="J9" s="2"/>
      <c r="K9" s="3"/>
    </row>
    <row r="10" spans="1:14" ht="20.25" customHeight="1">
      <c r="A10" s="203"/>
      <c r="B10" s="1003" t="s">
        <v>419</v>
      </c>
      <c r="C10" s="3"/>
      <c r="D10" s="3"/>
      <c r="E10" s="3"/>
      <c r="F10" s="3"/>
      <c r="G10" s="3"/>
      <c r="H10" s="3"/>
      <c r="I10" s="3"/>
      <c r="J10" s="3"/>
      <c r="K10" s="3"/>
    </row>
    <row r="11" spans="1:14" ht="20.25" customHeight="1">
      <c r="A11" s="203"/>
      <c r="B11" s="1003" t="s">
        <v>420</v>
      </c>
      <c r="C11" s="3"/>
      <c r="D11" s="3"/>
      <c r="E11" s="3"/>
      <c r="F11" s="3"/>
      <c r="G11" s="3"/>
      <c r="H11" s="3"/>
      <c r="I11" s="3"/>
      <c r="J11" s="3"/>
      <c r="K11" s="3"/>
    </row>
    <row r="12" spans="1:14" ht="20.25" customHeight="1">
      <c r="A12" s="203"/>
      <c r="B12" s="1004" t="s">
        <v>421</v>
      </c>
      <c r="C12" s="3"/>
      <c r="D12" s="3"/>
      <c r="E12" s="3"/>
      <c r="F12" s="3"/>
      <c r="G12" s="3"/>
      <c r="H12" s="3"/>
      <c r="I12" s="3"/>
      <c r="J12" s="3"/>
      <c r="K12" s="3"/>
    </row>
    <row r="13" spans="1:14" ht="20.25" customHeight="1">
      <c r="A13"/>
      <c r="B13" s="1003" t="s">
        <v>422</v>
      </c>
      <c r="C13"/>
      <c r="D13"/>
      <c r="E13"/>
      <c r="F13"/>
      <c r="G13"/>
      <c r="H13"/>
      <c r="I13"/>
      <c r="J13"/>
      <c r="K13"/>
    </row>
    <row r="14" spans="1:14" ht="48" customHeight="1">
      <c r="A14"/>
      <c r="B14" s="1296" t="s">
        <v>423</v>
      </c>
      <c r="C14" s="1301"/>
      <c r="D14" s="1301"/>
      <c r="E14" s="1301"/>
      <c r="F14" s="1301"/>
      <c r="G14" s="1301"/>
      <c r="H14" s="1301"/>
      <c r="I14" s="1301"/>
      <c r="J14" s="1301"/>
      <c r="K14" s="1301"/>
    </row>
    <row r="15" spans="1:14" s="390" customFormat="1" ht="21" customHeight="1">
      <c r="A15" s="441"/>
      <c r="B15" s="1296" t="s">
        <v>424</v>
      </c>
      <c r="C15" s="1296"/>
      <c r="D15" s="1296"/>
      <c r="E15" s="1296"/>
      <c r="F15" s="1296"/>
      <c r="G15" s="1296"/>
    </row>
    <row r="16" spans="1:14" ht="20.25" customHeight="1">
      <c r="A16"/>
      <c r="B16" s="962" t="s">
        <v>2388</v>
      </c>
      <c r="C16" s="441"/>
      <c r="D16" s="441"/>
      <c r="E16" s="441"/>
      <c r="F16" s="441"/>
      <c r="G16" s="441"/>
      <c r="H16" s="441"/>
      <c r="I16" s="441"/>
      <c r="J16" s="441"/>
      <c r="K16" s="441"/>
    </row>
    <row r="17" spans="1:19" ht="20.25" customHeight="1">
      <c r="A17"/>
      <c r="B17" s="1003" t="s">
        <v>425</v>
      </c>
      <c r="C17"/>
      <c r="D17"/>
      <c r="E17"/>
      <c r="F17"/>
      <c r="G17"/>
      <c r="H17"/>
      <c r="I17"/>
      <c r="J17"/>
      <c r="K17"/>
    </row>
    <row r="18" spans="1:19" ht="20.25" customHeight="1">
      <c r="A18"/>
      <c r="B18" s="1004" t="s">
        <v>426</v>
      </c>
      <c r="C18"/>
      <c r="D18"/>
      <c r="E18"/>
      <c r="F18"/>
      <c r="G18"/>
      <c r="H18"/>
      <c r="I18"/>
      <c r="J18"/>
      <c r="K18"/>
    </row>
    <row r="19" spans="1:19" ht="20.25" customHeight="1">
      <c r="A19"/>
      <c r="B19" s="1004" t="s">
        <v>427</v>
      </c>
      <c r="C19"/>
      <c r="D19"/>
      <c r="E19"/>
      <c r="F19"/>
      <c r="G19"/>
      <c r="H19"/>
      <c r="I19"/>
      <c r="J19"/>
      <c r="K19"/>
    </row>
    <row r="20" spans="1:19" ht="20.25" customHeight="1">
      <c r="A20"/>
      <c r="B20" s="1004" t="s">
        <v>428</v>
      </c>
      <c r="C20"/>
      <c r="D20"/>
      <c r="E20"/>
      <c r="F20"/>
      <c r="G20"/>
    </row>
    <row r="21" spans="1:19" ht="20.25" customHeight="1">
      <c r="A21"/>
      <c r="B21" s="1003" t="s">
        <v>429</v>
      </c>
      <c r="C21"/>
      <c r="D21"/>
      <c r="E21"/>
      <c r="F21"/>
      <c r="G21"/>
    </row>
    <row r="22" spans="1:19" ht="20.25" customHeight="1">
      <c r="A22"/>
      <c r="B22" s="962" t="s">
        <v>430</v>
      </c>
      <c r="C22"/>
      <c r="D22"/>
      <c r="E22"/>
      <c r="F22"/>
      <c r="G22"/>
    </row>
    <row r="23" spans="1:19" ht="20.25" customHeight="1">
      <c r="A23"/>
      <c r="B23" s="962" t="s">
        <v>431</v>
      </c>
      <c r="C23" s="442"/>
      <c r="D23" s="442"/>
      <c r="E23" s="442"/>
      <c r="F23" s="442"/>
      <c r="G23" s="442"/>
      <c r="H23" s="390"/>
      <c r="I23" s="390"/>
      <c r="J23" s="390"/>
      <c r="K23" s="390"/>
    </row>
    <row r="24" spans="1:19" ht="20.25" customHeight="1">
      <c r="A24"/>
      <c r="B24" s="962" t="s">
        <v>432</v>
      </c>
      <c r="C24" s="442"/>
      <c r="D24" s="442"/>
      <c r="E24" s="442"/>
      <c r="F24" s="442"/>
      <c r="G24" s="442"/>
      <c r="H24" s="390"/>
      <c r="I24" s="390"/>
      <c r="J24" s="390"/>
      <c r="K24" s="390"/>
    </row>
    <row r="25" spans="1:19" ht="20.25" customHeight="1">
      <c r="A25"/>
      <c r="B25" s="962" t="s">
        <v>433</v>
      </c>
      <c r="C25" s="442"/>
      <c r="D25" s="442"/>
      <c r="E25" s="442"/>
      <c r="F25" s="442"/>
      <c r="G25" s="442"/>
      <c r="H25" s="390"/>
      <c r="I25" s="390"/>
      <c r="J25" s="390"/>
      <c r="K25" s="390"/>
    </row>
    <row r="26" spans="1:19" ht="20.25" customHeight="1">
      <c r="A26"/>
      <c r="B26" s="962" t="s">
        <v>434</v>
      </c>
      <c r="C26" s="442"/>
      <c r="D26" s="442"/>
      <c r="E26" s="442"/>
      <c r="F26" s="389"/>
      <c r="G26" s="389"/>
      <c r="H26" s="390"/>
      <c r="I26" s="390"/>
      <c r="J26" s="390"/>
      <c r="K26" s="390"/>
      <c r="S26" s="116"/>
    </row>
    <row r="27" spans="1:19" ht="20.25" customHeight="1">
      <c r="A27"/>
      <c r="B27" s="962" t="s">
        <v>435</v>
      </c>
      <c r="C27" s="442"/>
      <c r="D27" s="442"/>
      <c r="E27" s="442"/>
      <c r="F27" s="442"/>
      <c r="G27" s="442"/>
      <c r="H27" s="390"/>
      <c r="I27" s="390"/>
      <c r="J27" s="390"/>
      <c r="K27" s="390"/>
      <c r="S27" s="116"/>
    </row>
    <row r="28" spans="1:19" ht="20.25" customHeight="1">
      <c r="A28"/>
      <c r="B28" s="962" t="s">
        <v>436</v>
      </c>
      <c r="C28" s="442"/>
      <c r="D28" s="442"/>
      <c r="E28" s="442"/>
      <c r="F28" s="442"/>
      <c r="G28" s="442"/>
      <c r="H28" s="390"/>
      <c r="I28" s="390"/>
      <c r="J28" s="390"/>
      <c r="K28" s="390"/>
      <c r="S28" s="116"/>
    </row>
    <row r="29" spans="1:19" s="445" customFormat="1" ht="19.5" customHeight="1">
      <c r="A29" s="443"/>
      <c r="B29" s="962" t="s">
        <v>437</v>
      </c>
      <c r="C29" s="444"/>
      <c r="D29" s="444"/>
      <c r="E29" s="444"/>
      <c r="F29" s="444"/>
      <c r="G29" s="444"/>
      <c r="H29" s="444"/>
      <c r="I29" s="444"/>
      <c r="J29" s="444"/>
      <c r="K29" s="444"/>
      <c r="S29" s="116"/>
    </row>
    <row r="30" spans="1:19" s="445" customFormat="1" ht="19.5" customHeight="1">
      <c r="A30" s="443"/>
      <c r="B30" s="962" t="s">
        <v>438</v>
      </c>
      <c r="C30" s="444"/>
      <c r="D30" s="444"/>
      <c r="E30" s="444"/>
      <c r="F30" s="444"/>
      <c r="G30" s="444"/>
      <c r="H30" s="444"/>
      <c r="I30" s="444"/>
      <c r="J30" s="444"/>
      <c r="K30" s="444"/>
      <c r="S30" s="116"/>
    </row>
    <row r="31" spans="1:19" s="445" customFormat="1" ht="19.5" customHeight="1">
      <c r="A31" s="443"/>
      <c r="B31" s="962" t="s">
        <v>439</v>
      </c>
      <c r="C31" s="444"/>
      <c r="D31" s="444"/>
      <c r="E31" s="444"/>
      <c r="F31" s="444"/>
      <c r="G31" s="444"/>
      <c r="H31" s="444"/>
      <c r="I31" s="444"/>
      <c r="J31" s="444"/>
      <c r="K31" s="444"/>
      <c r="S31" s="116"/>
    </row>
    <row r="32" spans="1:19" s="445" customFormat="1" ht="19.5" customHeight="1">
      <c r="A32" s="443"/>
      <c r="B32" s="1301" t="s">
        <v>2389</v>
      </c>
      <c r="C32" s="1301"/>
      <c r="D32" s="1301"/>
      <c r="E32" s="1301"/>
      <c r="F32" s="1301"/>
      <c r="G32" s="1301"/>
      <c r="H32" s="444"/>
      <c r="I32" s="444"/>
      <c r="J32" s="444"/>
      <c r="K32" s="444"/>
      <c r="S32" s="116"/>
    </row>
    <row r="33" spans="1:19" s="445" customFormat="1" ht="19.5" customHeight="1">
      <c r="A33" s="443"/>
      <c r="B33" s="962" t="s">
        <v>440</v>
      </c>
      <c r="C33" s="444"/>
      <c r="D33" s="444"/>
      <c r="E33" s="444"/>
      <c r="F33" s="444"/>
      <c r="G33" s="444"/>
      <c r="H33" s="444"/>
      <c r="I33" s="444"/>
      <c r="J33" s="444"/>
      <c r="K33" s="444"/>
      <c r="S33" s="116"/>
    </row>
    <row r="34" spans="1:19" s="445" customFormat="1" ht="41.25" customHeight="1">
      <c r="A34" s="443"/>
      <c r="B34" s="1296" t="s">
        <v>441</v>
      </c>
      <c r="C34" s="1296"/>
      <c r="D34" s="1296"/>
      <c r="E34" s="1296"/>
      <c r="F34" s="1296"/>
      <c r="G34" s="1296"/>
      <c r="H34" s="1296"/>
      <c r="I34" s="1296"/>
      <c r="J34" s="1296"/>
      <c r="K34" s="1296"/>
      <c r="L34" s="446"/>
      <c r="M34" s="446"/>
      <c r="N34" s="446"/>
      <c r="O34" s="446"/>
      <c r="S34" s="116"/>
    </row>
    <row r="35" spans="1:19" s="445" customFormat="1" ht="19.5" customHeight="1">
      <c r="A35" s="443"/>
      <c r="B35" s="1003" t="s">
        <v>442</v>
      </c>
      <c r="S35" s="116"/>
    </row>
    <row r="36" spans="1:19" s="116" customFormat="1" ht="20.25" customHeight="1">
      <c r="A36" s="100"/>
      <c r="B36" s="1003" t="s">
        <v>443</v>
      </c>
    </row>
    <row r="37" spans="1:19" ht="20.25" customHeight="1">
      <c r="A37" s="1"/>
      <c r="B37" s="1004" t="s">
        <v>444</v>
      </c>
      <c r="C37"/>
      <c r="D37"/>
      <c r="E37"/>
      <c r="F37"/>
      <c r="G37"/>
      <c r="S37" s="116"/>
    </row>
    <row r="38" spans="1:19" ht="20.25" customHeight="1">
      <c r="A38" s="1"/>
      <c r="B38" s="1004" t="s">
        <v>445</v>
      </c>
      <c r="C38"/>
      <c r="D38"/>
      <c r="E38"/>
      <c r="F38"/>
      <c r="G38"/>
      <c r="S38" s="116"/>
    </row>
    <row r="39" spans="1:19" ht="20.25" customHeight="1">
      <c r="A39" s="1"/>
      <c r="B39" s="1005" t="s">
        <v>446</v>
      </c>
      <c r="C39" s="442"/>
      <c r="D39" s="442"/>
      <c r="E39" s="442"/>
      <c r="F39" s="442"/>
      <c r="G39" s="442"/>
      <c r="H39" s="390"/>
      <c r="I39" s="390"/>
      <c r="J39" s="390"/>
      <c r="K39" s="390"/>
      <c r="L39" s="390"/>
    </row>
    <row r="40" spans="1:19" ht="20.25" customHeight="1">
      <c r="A40" s="1"/>
      <c r="B40" s="1004" t="s">
        <v>447</v>
      </c>
      <c r="C40"/>
      <c r="D40"/>
      <c r="E40"/>
      <c r="F40"/>
      <c r="G40"/>
    </row>
    <row r="41" spans="1:19" s="117" customFormat="1" ht="20.25" customHeight="1">
      <c r="B41" s="1004" t="s">
        <v>448</v>
      </c>
    </row>
    <row r="42" spans="1:19" s="117" customFormat="1" ht="20.25" customHeight="1">
      <c r="B42" s="1004" t="s">
        <v>449</v>
      </c>
    </row>
    <row r="43" spans="1:19" s="117" customFormat="1" ht="20.25" customHeight="1">
      <c r="B43" s="2"/>
    </row>
    <row r="44" spans="1:19" s="117" customFormat="1" ht="20.25" customHeight="1">
      <c r="B44" s="1004" t="s">
        <v>450</v>
      </c>
    </row>
    <row r="45" spans="1:19" s="117" customFormat="1" ht="20.25" customHeight="1">
      <c r="B45" s="1004" t="s">
        <v>451</v>
      </c>
    </row>
    <row r="46" spans="1:19" s="117" customFormat="1" ht="20.25" customHeight="1">
      <c r="B46" s="1004" t="s">
        <v>452</v>
      </c>
    </row>
    <row r="47" spans="1:19" s="117" customFormat="1" ht="20.25" customHeight="1">
      <c r="B47" s="1004" t="s">
        <v>453</v>
      </c>
    </row>
    <row r="48" spans="1:19" s="117" customFormat="1" ht="20.25" customHeight="1">
      <c r="B48" s="1004" t="s">
        <v>454</v>
      </c>
    </row>
    <row r="49" spans="1:19" s="117" customFormat="1" ht="20.25" customHeight="1">
      <c r="B49" s="1004" t="s">
        <v>455</v>
      </c>
    </row>
    <row r="50" spans="1:19" s="117" customFormat="1" ht="20.25" customHeight="1"/>
    <row r="51" spans="1:19" s="117" customFormat="1" ht="20.25" customHeight="1">
      <c r="B51" s="1004" t="s">
        <v>456</v>
      </c>
    </row>
    <row r="52" spans="1:19" s="117" customFormat="1" ht="20.25" customHeight="1">
      <c r="B52" s="1004" t="s">
        <v>457</v>
      </c>
    </row>
    <row r="53" spans="1:19" s="117" customFormat="1" ht="20.25" customHeight="1">
      <c r="B53" s="1004" t="s">
        <v>458</v>
      </c>
    </row>
    <row r="54" spans="1:19" s="117" customFormat="1" ht="42" customHeight="1">
      <c r="B54" s="1302" t="s">
        <v>459</v>
      </c>
      <c r="C54" s="1302"/>
      <c r="D54" s="1302"/>
      <c r="E54" s="1302"/>
      <c r="F54" s="1302"/>
      <c r="G54" s="1302"/>
      <c r="H54" s="1302"/>
      <c r="I54" s="1302"/>
      <c r="J54" s="1302"/>
      <c r="K54" s="1302"/>
      <c r="L54" s="1302"/>
      <c r="M54" s="1302"/>
      <c r="N54" s="1302"/>
      <c r="O54" s="1302"/>
      <c r="P54" s="1302"/>
      <c r="Q54" s="1302"/>
      <c r="S54" s="448"/>
    </row>
    <row r="55" spans="1:19" s="117" customFormat="1" ht="20.25" customHeight="1">
      <c r="B55" s="1300" t="s">
        <v>460</v>
      </c>
      <c r="C55" s="1300"/>
      <c r="D55" s="1300"/>
      <c r="E55" s="1300"/>
      <c r="F55" s="1300"/>
      <c r="G55" s="1300"/>
      <c r="S55" s="448"/>
    </row>
    <row r="56" spans="1:19" s="117" customFormat="1" ht="20.25" customHeight="1">
      <c r="B56" s="1003" t="s">
        <v>461</v>
      </c>
      <c r="C56" s="445"/>
      <c r="D56" s="445"/>
      <c r="E56" s="445"/>
      <c r="S56" s="448"/>
    </row>
    <row r="57" spans="1:19" s="117" customFormat="1" ht="20.25" customHeight="1">
      <c r="B57" s="1003" t="s">
        <v>462</v>
      </c>
      <c r="C57" s="445"/>
      <c r="D57" s="445"/>
      <c r="E57" s="445"/>
      <c r="S57" s="448"/>
    </row>
    <row r="58" spans="1:19" s="117" customFormat="1" ht="35.25" customHeight="1">
      <c r="B58" s="1298" t="s">
        <v>463</v>
      </c>
      <c r="C58" s="1298"/>
      <c r="D58" s="1298"/>
      <c r="E58" s="1298"/>
      <c r="F58" s="1298"/>
      <c r="G58" s="1298"/>
      <c r="H58" s="1298"/>
      <c r="I58" s="1298"/>
      <c r="J58" s="1298"/>
      <c r="K58" s="1298"/>
      <c r="L58" s="1298"/>
      <c r="M58" s="1298"/>
      <c r="N58" s="1298"/>
      <c r="O58" s="1298"/>
      <c r="P58" s="1298"/>
      <c r="Q58" s="1298"/>
      <c r="S58" s="448"/>
    </row>
    <row r="59" spans="1:19" s="117" customFormat="1" ht="20.25" customHeight="1">
      <c r="B59" s="1299" t="s">
        <v>464</v>
      </c>
      <c r="C59" s="1299"/>
      <c r="D59" s="1299"/>
      <c r="E59" s="1299"/>
      <c r="F59" s="1299"/>
      <c r="G59" s="1299"/>
      <c r="H59" s="1299"/>
      <c r="I59" s="1299"/>
      <c r="J59" s="1299"/>
      <c r="K59" s="1299"/>
      <c r="L59" s="1299"/>
      <c r="M59" s="1299"/>
      <c r="S59" s="448"/>
    </row>
    <row r="60" spans="1:19" s="117" customFormat="1" ht="20.25" customHeight="1">
      <c r="B60" s="1300" t="s">
        <v>465</v>
      </c>
      <c r="C60" s="1300"/>
      <c r="D60" s="1300"/>
      <c r="E60" s="1300"/>
      <c r="F60" s="1300"/>
      <c r="G60" s="1300"/>
      <c r="S60" s="448"/>
    </row>
    <row r="61" spans="1:19" ht="20.25" customHeight="1">
      <c r="A61" s="203"/>
      <c r="B61" s="1003" t="s">
        <v>466</v>
      </c>
      <c r="C61" s="3"/>
      <c r="D61" s="3"/>
      <c r="E61" s="3"/>
      <c r="F61" s="3"/>
      <c r="G61" s="3"/>
      <c r="H61" s="3"/>
      <c r="I61" s="3"/>
      <c r="J61" s="3"/>
      <c r="K61" s="3"/>
    </row>
    <row r="62" spans="1:19" s="117" customFormat="1" ht="20.25" customHeight="1">
      <c r="B62" s="1296" t="s">
        <v>467</v>
      </c>
      <c r="C62" s="1296"/>
      <c r="D62" s="1296"/>
      <c r="E62" s="1296"/>
      <c r="F62" s="1296"/>
      <c r="G62" s="1296"/>
      <c r="H62" s="392"/>
      <c r="I62" s="392"/>
      <c r="J62" s="392"/>
      <c r="K62" s="392"/>
      <c r="L62" s="392"/>
      <c r="M62" s="392"/>
      <c r="N62" s="392"/>
      <c r="O62" s="392"/>
      <c r="P62" s="392"/>
      <c r="Q62" s="392"/>
      <c r="S62" s="448"/>
    </row>
    <row r="63" spans="1:19" s="117" customFormat="1" ht="20.25" customHeight="1">
      <c r="B63" s="1296" t="s">
        <v>468</v>
      </c>
      <c r="C63" s="1296"/>
      <c r="D63" s="1296"/>
      <c r="E63" s="1296"/>
      <c r="F63" s="1296"/>
      <c r="G63" s="1296"/>
      <c r="H63" s="392"/>
      <c r="I63" s="392"/>
      <c r="J63" s="392"/>
      <c r="K63" s="392"/>
      <c r="L63" s="392"/>
      <c r="M63" s="392"/>
      <c r="N63" s="392"/>
      <c r="O63" s="392"/>
      <c r="P63" s="392"/>
      <c r="Q63" s="392"/>
      <c r="S63" s="448"/>
    </row>
    <row r="64" spans="1:19" s="117" customFormat="1" ht="20.25" customHeight="1">
      <c r="B64" s="1296" t="s">
        <v>469</v>
      </c>
      <c r="C64" s="1296"/>
      <c r="D64" s="1296"/>
      <c r="E64" s="1296"/>
      <c r="F64" s="1296"/>
      <c r="G64" s="1296"/>
      <c r="H64" s="392"/>
      <c r="I64" s="392"/>
      <c r="J64" s="392"/>
      <c r="K64" s="392"/>
      <c r="L64" s="392"/>
      <c r="M64" s="392"/>
      <c r="N64" s="392"/>
      <c r="O64" s="392"/>
      <c r="P64" s="392"/>
      <c r="Q64" s="392"/>
      <c r="S64" s="448"/>
    </row>
    <row r="65" spans="1:19" s="117" customFormat="1" ht="20.25" customHeight="1">
      <c r="B65" s="1296" t="s">
        <v>470</v>
      </c>
      <c r="C65" s="1296"/>
      <c r="D65" s="1296"/>
      <c r="E65" s="1296"/>
      <c r="F65" s="1296"/>
      <c r="G65" s="1296"/>
      <c r="H65" s="392"/>
      <c r="I65" s="392"/>
      <c r="J65" s="392"/>
      <c r="K65" s="392"/>
      <c r="L65" s="392"/>
      <c r="M65" s="392"/>
      <c r="N65" s="392"/>
      <c r="O65" s="392"/>
      <c r="P65" s="392"/>
      <c r="Q65" s="392"/>
      <c r="S65" s="448"/>
    </row>
    <row r="66" spans="1:19" s="392" customFormat="1" ht="20.25" customHeight="1">
      <c r="B66" s="1296" t="s">
        <v>471</v>
      </c>
      <c r="C66" s="1296"/>
      <c r="D66" s="1296"/>
      <c r="E66" s="1296"/>
      <c r="F66" s="1296"/>
      <c r="G66" s="1296"/>
      <c r="H66" s="1296"/>
      <c r="I66" s="1296"/>
      <c r="J66" s="1296"/>
      <c r="K66" s="1296"/>
      <c r="L66" s="1296"/>
      <c r="M66" s="1296"/>
      <c r="N66" s="1296"/>
      <c r="O66" s="1296"/>
      <c r="P66" s="1296"/>
      <c r="Q66" s="1296"/>
      <c r="S66" s="449"/>
    </row>
    <row r="67" spans="1:19" s="392" customFormat="1" ht="20.25" customHeight="1">
      <c r="B67" s="1297" t="s">
        <v>2391</v>
      </c>
      <c r="C67" s="1297"/>
      <c r="D67" s="1297"/>
      <c r="E67" s="1297"/>
      <c r="F67" s="1297"/>
      <c r="G67" s="1297"/>
      <c r="H67" s="1297"/>
      <c r="I67" s="1297"/>
      <c r="J67" s="1297"/>
      <c r="K67" s="1297"/>
      <c r="L67" s="1297"/>
      <c r="M67" s="1297"/>
      <c r="N67" s="1297"/>
      <c r="O67" s="1297"/>
      <c r="P67" s="1297"/>
      <c r="Q67" s="1297"/>
      <c r="S67" s="449"/>
    </row>
    <row r="68" spans="1:19" s="392" customFormat="1" ht="20.25" customHeight="1">
      <c r="B68" s="1296" t="s">
        <v>472</v>
      </c>
      <c r="C68" s="1296"/>
      <c r="D68" s="1296"/>
      <c r="E68" s="1296"/>
      <c r="F68" s="1296"/>
      <c r="G68" s="1296"/>
      <c r="H68" s="1296"/>
      <c r="I68" s="1296"/>
      <c r="J68" s="1296"/>
      <c r="K68" s="1296"/>
      <c r="L68" s="1296"/>
      <c r="M68" s="1296"/>
      <c r="N68" s="1296"/>
      <c r="O68" s="1296"/>
      <c r="P68" s="1296"/>
      <c r="Q68" s="1296"/>
      <c r="S68" s="449"/>
    </row>
    <row r="69" spans="1:19" s="117" customFormat="1" ht="20.25" customHeight="1">
      <c r="B69" s="962" t="s">
        <v>473</v>
      </c>
      <c r="C69" s="392"/>
      <c r="D69" s="392"/>
      <c r="E69" s="392"/>
      <c r="F69" s="392"/>
      <c r="G69" s="392"/>
      <c r="H69" s="392"/>
      <c r="I69" s="392"/>
      <c r="J69" s="392"/>
      <c r="K69" s="392"/>
      <c r="L69" s="392"/>
      <c r="M69" s="392"/>
      <c r="N69" s="392"/>
      <c r="O69" s="392"/>
      <c r="P69" s="392"/>
      <c r="Q69" s="392"/>
    </row>
    <row r="70" spans="1:19" s="116" customFormat="1" ht="20.25" customHeight="1">
      <c r="A70" s="100"/>
      <c r="B70" s="962" t="s">
        <v>474</v>
      </c>
      <c r="C70" s="392"/>
      <c r="D70" s="392"/>
      <c r="E70" s="392"/>
      <c r="F70" s="450"/>
      <c r="G70" s="450"/>
      <c r="H70" s="450"/>
      <c r="I70" s="450"/>
      <c r="J70" s="450"/>
      <c r="K70" s="450"/>
      <c r="L70" s="450"/>
      <c r="M70" s="450"/>
      <c r="N70" s="450"/>
      <c r="O70" s="450"/>
      <c r="P70" s="450"/>
      <c r="Q70" s="450"/>
    </row>
    <row r="71" spans="1:19" s="116" customFormat="1" ht="20.25" customHeight="1">
      <c r="A71" s="100"/>
      <c r="B71" s="962" t="s">
        <v>475</v>
      </c>
      <c r="C71" s="392"/>
      <c r="D71" s="392"/>
      <c r="E71" s="392"/>
      <c r="F71" s="450"/>
      <c r="G71" s="450"/>
      <c r="H71" s="450"/>
      <c r="I71" s="450"/>
      <c r="J71" s="450"/>
      <c r="K71" s="450"/>
      <c r="L71" s="450"/>
      <c r="M71" s="450"/>
      <c r="N71" s="450"/>
      <c r="O71" s="450"/>
      <c r="P71" s="450"/>
      <c r="Q71" s="450"/>
    </row>
    <row r="72" spans="1:19" ht="20.25" customHeight="1">
      <c r="A72" s="203"/>
      <c r="B72" s="962" t="s">
        <v>476</v>
      </c>
      <c r="C72" s="450"/>
      <c r="D72" s="450"/>
      <c r="E72" s="450"/>
      <c r="F72" s="438"/>
      <c r="G72" s="438"/>
      <c r="H72" s="438"/>
      <c r="I72" s="438"/>
      <c r="J72" s="438"/>
      <c r="K72" s="438"/>
      <c r="L72" s="390"/>
      <c r="M72" s="390"/>
      <c r="N72" s="390"/>
      <c r="O72" s="390"/>
      <c r="P72" s="390"/>
      <c r="Q72" s="390"/>
    </row>
    <row r="73" spans="1:19" ht="20.25" customHeight="1">
      <c r="A73" s="203"/>
      <c r="B73" s="2"/>
      <c r="C73" s="116"/>
      <c r="D73" s="116"/>
      <c r="E73" s="116"/>
      <c r="F73" s="3"/>
      <c r="G73" s="3"/>
      <c r="H73" s="3"/>
      <c r="I73" s="3"/>
      <c r="J73" s="3"/>
      <c r="K73" s="3"/>
    </row>
    <row r="74" spans="1:19" ht="20.25" customHeight="1">
      <c r="B74" s="437" t="s">
        <v>477</v>
      </c>
      <c r="C74" s="116"/>
      <c r="D74" s="116"/>
      <c r="E74" s="116"/>
    </row>
    <row r="75" spans="1:19" ht="20.25" customHeight="1">
      <c r="C75" s="3"/>
      <c r="D75" s="3"/>
      <c r="E75" s="3"/>
    </row>
    <row r="76" spans="1:19" ht="20.25" customHeight="1">
      <c r="B76" s="1003" t="s">
        <v>478</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verticalCentered="1"/>
  <pageMargins left="0.23622047244094491" right="0.23622047244094491" top="0.74803149606299213" bottom="0.74803149606299213" header="0.31496062992125984" footer="0.31496062992125984"/>
  <pageSetup paperSize="9" scale="38" fitToHeight="0" orientation="portrait" blackAndWhite="1" r:id="rId1"/>
  <headerFooter alignWithMargins="0"/>
  <rowBreaks count="2" manualBreakCount="2">
    <brk id="36" max="18"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2">
    <tabColor rgb="FF00B0F0"/>
    <pageSetUpPr fitToPage="1"/>
  </sheetPr>
  <dimension ref="B2:AD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29" width="4" style="1" customWidth="1"/>
    <col min="30" max="30" width="6.6640625" style="1" bestFit="1" customWidth="1"/>
    <col min="31" max="16384" width="4" style="1"/>
  </cols>
  <sheetData>
    <row r="2" spans="2:30">
      <c r="B2" s="390" t="s">
        <v>1407</v>
      </c>
      <c r="C2" s="442"/>
      <c r="D2" s="442"/>
      <c r="E2" s="442"/>
      <c r="F2"/>
      <c r="G2"/>
      <c r="H2"/>
      <c r="I2"/>
      <c r="J2"/>
      <c r="K2"/>
      <c r="L2"/>
      <c r="M2"/>
      <c r="N2"/>
      <c r="O2"/>
      <c r="P2"/>
      <c r="Q2"/>
      <c r="R2"/>
      <c r="S2"/>
      <c r="T2"/>
      <c r="U2"/>
      <c r="V2"/>
      <c r="W2"/>
      <c r="X2"/>
      <c r="Y2"/>
    </row>
    <row r="4" spans="2:30" ht="34.5" customHeight="1">
      <c r="B4" s="1763" t="s">
        <v>1408</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5" spans="2:30" ht="13.5" customHeight="1"/>
    <row r="6" spans="2:30" ht="24"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2:30" ht="24" customHeight="1">
      <c r="B7" s="1366" t="s">
        <v>1003</v>
      </c>
      <c r="C7" s="1366"/>
      <c r="D7" s="1366"/>
      <c r="E7" s="1366"/>
      <c r="F7" s="1366"/>
      <c r="G7" s="415" t="s">
        <v>277</v>
      </c>
      <c r="H7" s="614" t="s">
        <v>807</v>
      </c>
      <c r="I7" s="614"/>
      <c r="J7" s="614"/>
      <c r="K7" s="614"/>
      <c r="L7" s="415" t="s">
        <v>277</v>
      </c>
      <c r="M7" s="614" t="s">
        <v>808</v>
      </c>
      <c r="N7" s="614"/>
      <c r="O7" s="614"/>
      <c r="P7" s="614"/>
      <c r="Q7" s="415" t="s">
        <v>277</v>
      </c>
      <c r="R7" s="614" t="s">
        <v>809</v>
      </c>
      <c r="S7" s="614"/>
      <c r="T7" s="614"/>
      <c r="U7" s="614"/>
      <c r="V7" s="614"/>
      <c r="W7" s="10"/>
      <c r="X7" s="10"/>
      <c r="Y7" s="11"/>
    </row>
    <row r="8" spans="2:30" ht="21.9" customHeight="1">
      <c r="B8" s="1154" t="s">
        <v>1099</v>
      </c>
      <c r="C8" s="1155"/>
      <c r="D8" s="1155"/>
      <c r="E8" s="1155"/>
      <c r="F8" s="1156"/>
      <c r="G8" s="86" t="s">
        <v>277</v>
      </c>
      <c r="H8" s="7" t="s">
        <v>1393</v>
      </c>
      <c r="I8" s="92"/>
      <c r="J8" s="92"/>
      <c r="K8" s="92"/>
      <c r="L8" s="92"/>
      <c r="M8" s="92"/>
      <c r="N8" s="92"/>
      <c r="O8" s="92"/>
      <c r="P8" s="92"/>
      <c r="Q8" s="92"/>
      <c r="R8" s="92"/>
      <c r="S8" s="92"/>
      <c r="T8" s="92"/>
      <c r="U8" s="92"/>
      <c r="V8" s="92"/>
      <c r="W8" s="92"/>
      <c r="X8" s="92"/>
      <c r="Y8" s="425"/>
    </row>
    <row r="9" spans="2:30" ht="21.9" customHeight="1">
      <c r="B9" s="1292"/>
      <c r="C9" s="1213"/>
      <c r="D9" s="1213"/>
      <c r="E9" s="1213"/>
      <c r="F9" s="1293"/>
      <c r="G9" s="262" t="s">
        <v>277</v>
      </c>
      <c r="H9" s="1" t="s">
        <v>1394</v>
      </c>
      <c r="I9" s="21"/>
      <c r="J9" s="21"/>
      <c r="K9" s="21"/>
      <c r="L9" s="21"/>
      <c r="M9" s="21"/>
      <c r="N9" s="21"/>
      <c r="O9" s="21"/>
      <c r="P9" s="21"/>
      <c r="Q9" s="21"/>
      <c r="R9" s="21"/>
      <c r="S9" s="21"/>
      <c r="T9" s="21"/>
      <c r="U9" s="21"/>
      <c r="V9" s="21"/>
      <c r="W9" s="21"/>
      <c r="X9" s="21"/>
      <c r="Y9" s="426"/>
    </row>
    <row r="10" spans="2:30" ht="21.9" customHeight="1">
      <c r="B10" s="1157"/>
      <c r="C10" s="1158"/>
      <c r="D10" s="1158"/>
      <c r="E10" s="1158"/>
      <c r="F10" s="1159"/>
      <c r="G10" s="88" t="s">
        <v>277</v>
      </c>
      <c r="H10" s="8" t="s">
        <v>1409</v>
      </c>
      <c r="I10" s="267"/>
      <c r="J10" s="267"/>
      <c r="K10" s="267"/>
      <c r="L10" s="267"/>
      <c r="M10" s="267"/>
      <c r="N10" s="267"/>
      <c r="O10" s="267"/>
      <c r="P10" s="267"/>
      <c r="Q10" s="267"/>
      <c r="R10" s="267"/>
      <c r="S10" s="267"/>
      <c r="T10" s="267"/>
      <c r="U10" s="267"/>
      <c r="V10" s="267"/>
      <c r="W10" s="267"/>
      <c r="X10" s="267"/>
      <c r="Y10" s="268"/>
    </row>
    <row r="11" spans="2:30" ht="13.5" customHeight="1">
      <c r="AD11" s="777"/>
    </row>
    <row r="12" spans="2:30"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c r="B13" s="775" t="s">
        <v>1410</v>
      </c>
      <c r="C13" s="776"/>
      <c r="T13" s="160"/>
      <c r="V13" s="632" t="s">
        <v>814</v>
      </c>
      <c r="W13" s="632" t="s">
        <v>815</v>
      </c>
      <c r="X13" s="632" t="s">
        <v>816</v>
      </c>
      <c r="Y13" s="160"/>
      <c r="Z13"/>
      <c r="AA13"/>
    </row>
    <row r="14" spans="2:30" ht="17.100000000000001" customHeight="1">
      <c r="B14" s="114"/>
      <c r="T14" s="160"/>
      <c r="Y14" s="160"/>
      <c r="Z14"/>
      <c r="AA14"/>
    </row>
    <row r="15" spans="2:30" ht="49.5" customHeight="1">
      <c r="B15" s="114"/>
      <c r="C15" s="1761" t="s">
        <v>1397</v>
      </c>
      <c r="D15" s="1762"/>
      <c r="E15" s="1762"/>
      <c r="F15" s="613" t="s">
        <v>877</v>
      </c>
      <c r="G15" s="1417" t="s">
        <v>1411</v>
      </c>
      <c r="H15" s="1417"/>
      <c r="I15" s="1417"/>
      <c r="J15" s="1417"/>
      <c r="K15" s="1417"/>
      <c r="L15" s="1417"/>
      <c r="M15" s="1417"/>
      <c r="N15" s="1417"/>
      <c r="O15" s="1417"/>
      <c r="P15" s="1417"/>
      <c r="Q15" s="1417"/>
      <c r="R15" s="1417"/>
      <c r="S15" s="1417"/>
      <c r="T15" s="160"/>
      <c r="V15" s="12" t="s">
        <v>277</v>
      </c>
      <c r="W15" s="12" t="s">
        <v>815</v>
      </c>
      <c r="X15" s="12" t="s">
        <v>277</v>
      </c>
      <c r="Y15" s="160"/>
      <c r="Z15"/>
      <c r="AA15"/>
    </row>
    <row r="16" spans="2:30" ht="69" customHeight="1">
      <c r="B16" s="114"/>
      <c r="C16" s="1762"/>
      <c r="D16" s="1762"/>
      <c r="E16" s="1762"/>
      <c r="F16" s="613" t="s">
        <v>879</v>
      </c>
      <c r="G16" s="1417" t="s">
        <v>1412</v>
      </c>
      <c r="H16" s="1417"/>
      <c r="I16" s="1417"/>
      <c r="J16" s="1417"/>
      <c r="K16" s="1417"/>
      <c r="L16" s="1417"/>
      <c r="M16" s="1417"/>
      <c r="N16" s="1417"/>
      <c r="O16" s="1417"/>
      <c r="P16" s="1417"/>
      <c r="Q16" s="1417"/>
      <c r="R16" s="1417"/>
      <c r="S16" s="1417"/>
      <c r="T16" s="160"/>
      <c r="V16" s="12" t="s">
        <v>277</v>
      </c>
      <c r="W16" s="12" t="s">
        <v>815</v>
      </c>
      <c r="X16" s="12" t="s">
        <v>277</v>
      </c>
      <c r="Y16" s="160"/>
      <c r="Z16"/>
      <c r="AA16"/>
    </row>
    <row r="17" spans="2:27" ht="39.9" customHeight="1">
      <c r="B17" s="114"/>
      <c r="C17" s="1762"/>
      <c r="D17" s="1762"/>
      <c r="E17" s="1762"/>
      <c r="F17" s="613" t="s">
        <v>883</v>
      </c>
      <c r="G17" s="1417" t="s">
        <v>1413</v>
      </c>
      <c r="H17" s="1417"/>
      <c r="I17" s="1417"/>
      <c r="J17" s="1417"/>
      <c r="K17" s="1417"/>
      <c r="L17" s="1417"/>
      <c r="M17" s="1417"/>
      <c r="N17" s="1417"/>
      <c r="O17" s="1417"/>
      <c r="P17" s="1417"/>
      <c r="Q17" s="1417"/>
      <c r="R17" s="1417"/>
      <c r="S17" s="1417"/>
      <c r="T17" s="160"/>
      <c r="V17" s="12" t="s">
        <v>277</v>
      </c>
      <c r="W17" s="12" t="s">
        <v>815</v>
      </c>
      <c r="X17" s="12" t="s">
        <v>277</v>
      </c>
      <c r="Y17" s="160"/>
      <c r="Z17"/>
      <c r="AA17"/>
    </row>
    <row r="18" spans="2:27" ht="21.9" customHeight="1">
      <c r="B18" s="114"/>
      <c r="C18" s="1762"/>
      <c r="D18" s="1762"/>
      <c r="E18" s="1762"/>
      <c r="F18" s="613" t="s">
        <v>1108</v>
      </c>
      <c r="G18" s="1417" t="s">
        <v>1414</v>
      </c>
      <c r="H18" s="1417"/>
      <c r="I18" s="1417"/>
      <c r="J18" s="1417"/>
      <c r="K18" s="1417"/>
      <c r="L18" s="1417"/>
      <c r="M18" s="1417"/>
      <c r="N18" s="1417"/>
      <c r="O18" s="1417"/>
      <c r="P18" s="1417"/>
      <c r="Q18" s="1417"/>
      <c r="R18" s="1417"/>
      <c r="S18" s="1417"/>
      <c r="T18" s="160"/>
      <c r="V18" s="12" t="s">
        <v>277</v>
      </c>
      <c r="W18" s="12" t="s">
        <v>815</v>
      </c>
      <c r="X18" s="12" t="s">
        <v>277</v>
      </c>
      <c r="Y18" s="160"/>
      <c r="Z18"/>
      <c r="AA18"/>
    </row>
    <row r="19" spans="2:27" ht="17.399999999999999" customHeight="1">
      <c r="B19" s="114"/>
      <c r="C19" s="692"/>
      <c r="D19" s="692"/>
      <c r="E19" s="692"/>
      <c r="F19" s="12"/>
      <c r="G19" s="21"/>
      <c r="H19" s="21"/>
      <c r="I19" s="21"/>
      <c r="J19" s="21"/>
      <c r="K19" s="21"/>
      <c r="L19" s="21"/>
      <c r="M19" s="21"/>
      <c r="N19" s="21"/>
      <c r="O19" s="21"/>
      <c r="P19" s="21"/>
      <c r="Q19" s="21"/>
      <c r="R19" s="21"/>
      <c r="S19" s="21"/>
      <c r="T19" s="160"/>
      <c r="Y19" s="160"/>
      <c r="Z19"/>
      <c r="AA19"/>
    </row>
    <row r="20" spans="2:27" ht="69" customHeight="1">
      <c r="B20" s="114"/>
      <c r="C20" s="1759" t="s">
        <v>1415</v>
      </c>
      <c r="D20" s="1760"/>
      <c r="E20" s="1760"/>
      <c r="F20" s="613" t="s">
        <v>877</v>
      </c>
      <c r="G20" s="1417" t="s">
        <v>1416</v>
      </c>
      <c r="H20" s="1417"/>
      <c r="I20" s="1417"/>
      <c r="J20" s="1417"/>
      <c r="K20" s="1417"/>
      <c r="L20" s="1417"/>
      <c r="M20" s="1417"/>
      <c r="N20" s="1417"/>
      <c r="O20" s="1417"/>
      <c r="P20" s="1417"/>
      <c r="Q20" s="1417"/>
      <c r="R20" s="1417"/>
      <c r="S20" s="1417"/>
      <c r="T20" s="160"/>
      <c r="V20" s="12" t="s">
        <v>277</v>
      </c>
      <c r="W20" s="12" t="s">
        <v>815</v>
      </c>
      <c r="X20" s="12" t="s">
        <v>277</v>
      </c>
      <c r="Y20" s="160"/>
      <c r="Z20"/>
      <c r="AA20"/>
    </row>
    <row r="21" spans="2:27" ht="69" customHeight="1">
      <c r="B21" s="114"/>
      <c r="C21" s="1760"/>
      <c r="D21" s="1760"/>
      <c r="E21" s="1760"/>
      <c r="F21" s="613" t="s">
        <v>879</v>
      </c>
      <c r="G21" s="1417" t="s">
        <v>1417</v>
      </c>
      <c r="H21" s="1417"/>
      <c r="I21" s="1417"/>
      <c r="J21" s="1417"/>
      <c r="K21" s="1417"/>
      <c r="L21" s="1417"/>
      <c r="M21" s="1417"/>
      <c r="N21" s="1417"/>
      <c r="O21" s="1417"/>
      <c r="P21" s="1417"/>
      <c r="Q21" s="1417"/>
      <c r="R21" s="1417"/>
      <c r="S21" s="1417"/>
      <c r="T21" s="160"/>
      <c r="V21" s="12" t="s">
        <v>277</v>
      </c>
      <c r="W21" s="12" t="s">
        <v>815</v>
      </c>
      <c r="X21" s="12" t="s">
        <v>277</v>
      </c>
      <c r="Y21" s="160"/>
      <c r="Z21"/>
      <c r="AA21"/>
    </row>
    <row r="22" spans="2:27" ht="49.5" customHeight="1">
      <c r="B22" s="114"/>
      <c r="C22" s="1760"/>
      <c r="D22" s="1760"/>
      <c r="E22" s="1760"/>
      <c r="F22" s="613" t="s">
        <v>883</v>
      </c>
      <c r="G22" s="1417" t="s">
        <v>1418</v>
      </c>
      <c r="H22" s="1417"/>
      <c r="I22" s="1417"/>
      <c r="J22" s="1417"/>
      <c r="K22" s="1417"/>
      <c r="L22" s="1417"/>
      <c r="M22" s="1417"/>
      <c r="N22" s="1417"/>
      <c r="O22" s="1417"/>
      <c r="P22" s="1417"/>
      <c r="Q22" s="1417"/>
      <c r="R22" s="1417"/>
      <c r="S22" s="1417"/>
      <c r="T22" s="160"/>
      <c r="V22" s="12" t="s">
        <v>277</v>
      </c>
      <c r="W22" s="12" t="s">
        <v>815</v>
      </c>
      <c r="X22" s="12" t="s">
        <v>277</v>
      </c>
      <c r="Y22" s="160"/>
      <c r="Z22"/>
      <c r="AA22"/>
    </row>
    <row r="23" spans="2:27" ht="21.9" customHeight="1">
      <c r="B23" s="114"/>
      <c r="C23" s="1760"/>
      <c r="D23" s="1760"/>
      <c r="E23" s="1760"/>
      <c r="F23" s="613" t="s">
        <v>1108</v>
      </c>
      <c r="G23" s="1417" t="s">
        <v>1419</v>
      </c>
      <c r="H23" s="1417"/>
      <c r="I23" s="1417"/>
      <c r="J23" s="1417"/>
      <c r="K23" s="1417"/>
      <c r="L23" s="1417"/>
      <c r="M23" s="1417"/>
      <c r="N23" s="1417"/>
      <c r="O23" s="1417"/>
      <c r="P23" s="1417"/>
      <c r="Q23" s="1417"/>
      <c r="R23" s="1417"/>
      <c r="S23" s="1417"/>
      <c r="T23" s="160"/>
      <c r="V23" s="12" t="s">
        <v>277</v>
      </c>
      <c r="W23" s="12" t="s">
        <v>815</v>
      </c>
      <c r="X23" s="12" t="s">
        <v>277</v>
      </c>
      <c r="Y23" s="160"/>
      <c r="Z23"/>
      <c r="AA23"/>
    </row>
    <row r="24" spans="2:27" ht="17.399999999999999" customHeight="1">
      <c r="B24" s="114"/>
      <c r="C24" s="692"/>
      <c r="D24" s="692"/>
      <c r="E24" s="692"/>
      <c r="F24" s="12"/>
      <c r="G24" s="21"/>
      <c r="H24" s="21"/>
      <c r="I24" s="21"/>
      <c r="J24" s="21"/>
      <c r="K24" s="21"/>
      <c r="L24" s="21"/>
      <c r="M24" s="21"/>
      <c r="N24" s="21"/>
      <c r="O24" s="21"/>
      <c r="P24" s="21"/>
      <c r="Q24" s="21"/>
      <c r="R24" s="21"/>
      <c r="S24" s="21"/>
      <c r="T24" s="160"/>
      <c r="Y24" s="160"/>
      <c r="Z24"/>
      <c r="AA24"/>
    </row>
    <row r="25" spans="2:27" ht="69" customHeight="1">
      <c r="B25" s="114"/>
      <c r="C25" s="1764" t="s">
        <v>1420</v>
      </c>
      <c r="D25" s="1765"/>
      <c r="E25" s="1766"/>
      <c r="F25" s="613" t="s">
        <v>877</v>
      </c>
      <c r="G25" s="1417" t="s">
        <v>1421</v>
      </c>
      <c r="H25" s="1417"/>
      <c r="I25" s="1417"/>
      <c r="J25" s="1417"/>
      <c r="K25" s="1417"/>
      <c r="L25" s="1417"/>
      <c r="M25" s="1417"/>
      <c r="N25" s="1417"/>
      <c r="O25" s="1417"/>
      <c r="P25" s="1417"/>
      <c r="Q25" s="1417"/>
      <c r="R25" s="1417"/>
      <c r="S25" s="1417"/>
      <c r="T25" s="160"/>
      <c r="V25" s="12" t="s">
        <v>277</v>
      </c>
      <c r="W25" s="12" t="s">
        <v>815</v>
      </c>
      <c r="X25" s="12" t="s">
        <v>277</v>
      </c>
      <c r="Y25" s="160"/>
      <c r="Z25"/>
      <c r="AA25"/>
    </row>
    <row r="26" spans="2:27" ht="69" customHeight="1">
      <c r="B26" s="114"/>
      <c r="C26" s="1767"/>
      <c r="D26" s="1768"/>
      <c r="E26" s="1769"/>
      <c r="F26" s="613" t="s">
        <v>879</v>
      </c>
      <c r="G26" s="1417" t="s">
        <v>1422</v>
      </c>
      <c r="H26" s="1417"/>
      <c r="I26" s="1417"/>
      <c r="J26" s="1417"/>
      <c r="K26" s="1417"/>
      <c r="L26" s="1417"/>
      <c r="M26" s="1417"/>
      <c r="N26" s="1417"/>
      <c r="O26" s="1417"/>
      <c r="P26" s="1417"/>
      <c r="Q26" s="1417"/>
      <c r="R26" s="1417"/>
      <c r="S26" s="1417"/>
      <c r="T26" s="160"/>
      <c r="V26" s="12" t="s">
        <v>277</v>
      </c>
      <c r="W26" s="12" t="s">
        <v>815</v>
      </c>
      <c r="X26" s="12" t="s">
        <v>277</v>
      </c>
      <c r="Y26" s="160"/>
      <c r="Z26"/>
      <c r="AA26"/>
    </row>
    <row r="27" spans="2:27" ht="49.5" customHeight="1">
      <c r="B27" s="114"/>
      <c r="C27" s="1770"/>
      <c r="D27" s="1771"/>
      <c r="E27" s="1772"/>
      <c r="F27" s="613" t="s">
        <v>883</v>
      </c>
      <c r="G27" s="1417" t="s">
        <v>1423</v>
      </c>
      <c r="H27" s="1417"/>
      <c r="I27" s="1417"/>
      <c r="J27" s="1417"/>
      <c r="K27" s="1417"/>
      <c r="L27" s="1417"/>
      <c r="M27" s="1417"/>
      <c r="N27" s="1417"/>
      <c r="O27" s="1417"/>
      <c r="P27" s="1417"/>
      <c r="Q27" s="1417"/>
      <c r="R27" s="1417"/>
      <c r="S27" s="1417"/>
      <c r="T27" s="160"/>
      <c r="V27" s="12" t="s">
        <v>277</v>
      </c>
      <c r="W27" s="12" t="s">
        <v>815</v>
      </c>
      <c r="X27" s="12" t="s">
        <v>277</v>
      </c>
      <c r="Y27" s="160"/>
      <c r="Z27"/>
      <c r="AA27"/>
    </row>
    <row r="28" spans="2:27" ht="12.9" customHeight="1">
      <c r="B28" s="147"/>
      <c r="C28" s="8"/>
      <c r="D28" s="8"/>
      <c r="E28" s="8"/>
      <c r="F28" s="8"/>
      <c r="G28" s="8"/>
      <c r="H28" s="8"/>
      <c r="I28" s="8"/>
      <c r="J28" s="8"/>
      <c r="K28" s="8"/>
      <c r="L28" s="8"/>
      <c r="M28" s="8"/>
      <c r="N28" s="8"/>
      <c r="O28" s="8"/>
      <c r="P28" s="8"/>
      <c r="Q28" s="8"/>
      <c r="R28" s="8"/>
      <c r="S28" s="8"/>
      <c r="T28" s="198"/>
      <c r="U28" s="8"/>
      <c r="V28" s="8"/>
      <c r="W28" s="8"/>
      <c r="X28" s="8"/>
      <c r="Y28" s="198"/>
    </row>
    <row r="30" spans="2:27">
      <c r="B30" s="1" t="s">
        <v>1122</v>
      </c>
    </row>
    <row r="31" spans="2:27">
      <c r="B31" s="1" t="s">
        <v>1123</v>
      </c>
      <c r="K31"/>
      <c r="L31"/>
      <c r="M31"/>
      <c r="N31"/>
      <c r="O31"/>
      <c r="P31"/>
      <c r="Q31"/>
      <c r="R31"/>
      <c r="S31"/>
      <c r="T31"/>
      <c r="U31"/>
      <c r="V31"/>
      <c r="W31"/>
      <c r="X31"/>
      <c r="Y31"/>
      <c r="Z31"/>
      <c r="AA31"/>
    </row>
    <row r="122" spans="3:7">
      <c r="C122" s="8"/>
      <c r="D122" s="8"/>
      <c r="E122" s="8"/>
      <c r="F122" s="8"/>
      <c r="G122" s="8"/>
    </row>
    <row r="123" spans="3:7">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1"/>
  <dataValidations count="1">
    <dataValidation type="list" allowBlank="1" showInputMessage="1" showErrorMessage="1" sqref="V15:V18 X15:X18 V20:V23 X20:X23 V25:V27 X25:X27 L7 Q7 G7:G10" xr:uid="{00000000-0002-0000-2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3">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80" customWidth="1"/>
    <col min="2" max="23" width="3.6640625" style="780" customWidth="1"/>
    <col min="24" max="24" width="2.109375" style="780" customWidth="1"/>
    <col min="25" max="37" width="5.6640625" style="780" customWidth="1"/>
    <col min="38" max="16384" width="9" style="780"/>
  </cols>
  <sheetData>
    <row r="1" spans="2:23">
      <c r="B1" s="779" t="s">
        <v>1424</v>
      </c>
      <c r="C1" s="779"/>
      <c r="D1" s="779"/>
      <c r="M1" s="781"/>
      <c r="N1" s="782"/>
      <c r="O1" s="782"/>
      <c r="P1" s="782"/>
      <c r="Q1" s="781" t="s">
        <v>531</v>
      </c>
      <c r="R1" s="783"/>
      <c r="S1" s="782" t="s">
        <v>36</v>
      </c>
      <c r="T1" s="783"/>
      <c r="U1" s="782" t="s">
        <v>532</v>
      </c>
      <c r="V1" s="783"/>
      <c r="W1" s="782" t="s">
        <v>634</v>
      </c>
    </row>
    <row r="2" spans="2:23" ht="5.0999999999999996" customHeight="1">
      <c r="M2" s="781"/>
      <c r="N2" s="782"/>
      <c r="O2" s="782"/>
      <c r="P2" s="782"/>
      <c r="Q2" s="781"/>
      <c r="R2" s="782"/>
      <c r="S2" s="782"/>
      <c r="T2" s="782"/>
      <c r="U2" s="782"/>
      <c r="V2" s="782"/>
      <c r="W2" s="782"/>
    </row>
    <row r="3" spans="2:23">
      <c r="B3" s="1790" t="s">
        <v>1425</v>
      </c>
      <c r="C3" s="1790"/>
      <c r="D3" s="1790"/>
      <c r="E3" s="1790"/>
      <c r="F3" s="1790"/>
      <c r="G3" s="1790"/>
      <c r="H3" s="1790"/>
      <c r="I3" s="1790"/>
      <c r="J3" s="1790"/>
      <c r="K3" s="1790"/>
      <c r="L3" s="1790"/>
      <c r="M3" s="1790"/>
      <c r="N3" s="1790"/>
      <c r="O3" s="1790"/>
      <c r="P3" s="1790"/>
      <c r="Q3" s="1790"/>
      <c r="R3" s="1790"/>
      <c r="S3" s="1790"/>
      <c r="T3" s="1790"/>
      <c r="U3" s="1790"/>
      <c r="V3" s="1790"/>
      <c r="W3" s="1790"/>
    </row>
    <row r="4" spans="2:23" ht="5.0999999999999996" customHeight="1">
      <c r="B4" s="782"/>
      <c r="C4" s="782"/>
      <c r="D4" s="782"/>
      <c r="E4" s="782"/>
      <c r="F4" s="782"/>
      <c r="G4" s="782"/>
      <c r="H4" s="782"/>
      <c r="I4" s="782"/>
      <c r="J4" s="782"/>
      <c r="K4" s="782"/>
      <c r="L4" s="782"/>
      <c r="M4" s="782"/>
      <c r="N4" s="782"/>
      <c r="O4" s="782"/>
      <c r="P4" s="782"/>
      <c r="Q4" s="782"/>
      <c r="R4" s="782"/>
      <c r="S4" s="782"/>
      <c r="T4" s="782"/>
      <c r="U4" s="782"/>
      <c r="V4" s="782"/>
      <c r="W4" s="782"/>
    </row>
    <row r="5" spans="2:23">
      <c r="B5" s="782"/>
      <c r="C5" s="782"/>
      <c r="D5" s="782"/>
      <c r="E5" s="782"/>
      <c r="F5" s="782"/>
      <c r="G5" s="782"/>
      <c r="H5" s="782"/>
      <c r="I5" s="782"/>
      <c r="J5" s="782"/>
      <c r="K5" s="782"/>
      <c r="L5" s="782"/>
      <c r="M5" s="782"/>
      <c r="N5" s="782"/>
      <c r="O5" s="782"/>
      <c r="P5" s="781" t="s">
        <v>735</v>
      </c>
      <c r="Q5" s="1791"/>
      <c r="R5" s="1791"/>
      <c r="S5" s="1791"/>
      <c r="T5" s="1791"/>
      <c r="U5" s="1791"/>
      <c r="V5" s="1791"/>
      <c r="W5" s="1791"/>
    </row>
    <row r="6" spans="2:23">
      <c r="B6" s="782"/>
      <c r="C6" s="782"/>
      <c r="D6" s="782"/>
      <c r="E6" s="782"/>
      <c r="F6" s="782"/>
      <c r="G6" s="782"/>
      <c r="H6" s="782"/>
      <c r="I6" s="782"/>
      <c r="J6" s="782"/>
      <c r="K6" s="782"/>
      <c r="L6" s="782"/>
      <c r="M6" s="782"/>
      <c r="N6" s="782"/>
      <c r="O6" s="782"/>
      <c r="P6" s="781" t="s">
        <v>639</v>
      </c>
      <c r="Q6" s="1792"/>
      <c r="R6" s="1792"/>
      <c r="S6" s="1792"/>
      <c r="T6" s="1792"/>
      <c r="U6" s="1792"/>
      <c r="V6" s="1792"/>
      <c r="W6" s="1792"/>
    </row>
    <row r="7" spans="2:23" ht="10.5" customHeight="1">
      <c r="B7" s="782"/>
      <c r="C7" s="782"/>
      <c r="D7" s="782"/>
      <c r="E7" s="782"/>
      <c r="F7" s="782"/>
      <c r="G7" s="782"/>
      <c r="H7" s="782"/>
      <c r="I7" s="782"/>
      <c r="J7" s="782"/>
      <c r="K7" s="782"/>
      <c r="L7" s="782"/>
      <c r="M7" s="782"/>
      <c r="N7" s="782"/>
      <c r="O7" s="782"/>
      <c r="P7" s="782"/>
      <c r="Q7" s="782"/>
      <c r="R7" s="782"/>
      <c r="S7" s="782"/>
      <c r="T7" s="782"/>
      <c r="U7" s="782"/>
      <c r="V7" s="782"/>
      <c r="W7" s="782"/>
    </row>
    <row r="8" spans="2:23">
      <c r="B8" s="780" t="s">
        <v>1426</v>
      </c>
    </row>
    <row r="9" spans="2:23">
      <c r="C9" s="783" t="s">
        <v>277</v>
      </c>
      <c r="D9" s="780" t="s">
        <v>1427</v>
      </c>
      <c r="J9" s="783" t="s">
        <v>277</v>
      </c>
      <c r="K9" s="780" t="s">
        <v>1428</v>
      </c>
    </row>
    <row r="10" spans="2:23" ht="10.5" customHeight="1"/>
    <row r="11" spans="2:23">
      <c r="B11" s="780" t="s">
        <v>1429</v>
      </c>
    </row>
    <row r="12" spans="2:23">
      <c r="C12" s="783" t="s">
        <v>277</v>
      </c>
      <c r="D12" s="780" t="s">
        <v>1430</v>
      </c>
    </row>
    <row r="13" spans="2:23">
      <c r="C13" s="783" t="s">
        <v>277</v>
      </c>
      <c r="D13" s="780" t="s">
        <v>1431</v>
      </c>
    </row>
    <row r="14" spans="2:23" ht="10.5" customHeight="1"/>
    <row r="15" spans="2:23">
      <c r="B15" s="780" t="s">
        <v>933</v>
      </c>
    </row>
    <row r="16" spans="2:23" ht="60" customHeight="1">
      <c r="B16" s="1776"/>
      <c r="C16" s="1776"/>
      <c r="D16" s="1776"/>
      <c r="E16" s="1776"/>
      <c r="F16" s="1785" t="s">
        <v>1432</v>
      </c>
      <c r="G16" s="1786"/>
      <c r="H16" s="1786"/>
      <c r="I16" s="1786"/>
      <c r="J16" s="1786"/>
      <c r="K16" s="1786"/>
      <c r="L16" s="1787"/>
      <c r="M16" s="1779" t="s">
        <v>1433</v>
      </c>
      <c r="N16" s="1779"/>
      <c r="O16" s="1779"/>
      <c r="P16" s="1779"/>
      <c r="Q16" s="1779"/>
      <c r="R16" s="1779"/>
      <c r="S16" s="1779"/>
    </row>
    <row r="17" spans="2:23">
      <c r="B17" s="1777">
        <v>4</v>
      </c>
      <c r="C17" s="1778"/>
      <c r="D17" s="1778" t="s">
        <v>633</v>
      </c>
      <c r="E17" s="1788"/>
      <c r="F17" s="1774"/>
      <c r="G17" s="1775"/>
      <c r="H17" s="1775"/>
      <c r="I17" s="1775"/>
      <c r="J17" s="1775"/>
      <c r="K17" s="1775"/>
      <c r="L17" s="784" t="s">
        <v>752</v>
      </c>
      <c r="M17" s="1774"/>
      <c r="N17" s="1775"/>
      <c r="O17" s="1775"/>
      <c r="P17" s="1775"/>
      <c r="Q17" s="1775"/>
      <c r="R17" s="1775"/>
      <c r="S17" s="784" t="s">
        <v>752</v>
      </c>
    </row>
    <row r="18" spans="2:23">
      <c r="B18" s="1777">
        <v>5</v>
      </c>
      <c r="C18" s="1778"/>
      <c r="D18" s="1778" t="s">
        <v>633</v>
      </c>
      <c r="E18" s="1788"/>
      <c r="F18" s="1774"/>
      <c r="G18" s="1775"/>
      <c r="H18" s="1775"/>
      <c r="I18" s="1775"/>
      <c r="J18" s="1775"/>
      <c r="K18" s="1775"/>
      <c r="L18" s="784" t="s">
        <v>752</v>
      </c>
      <c r="M18" s="1774"/>
      <c r="N18" s="1775"/>
      <c r="O18" s="1775"/>
      <c r="P18" s="1775"/>
      <c r="Q18" s="1775"/>
      <c r="R18" s="1775"/>
      <c r="S18" s="784" t="s">
        <v>752</v>
      </c>
    </row>
    <row r="19" spans="2:23">
      <c r="B19" s="1777">
        <v>6</v>
      </c>
      <c r="C19" s="1778"/>
      <c r="D19" s="1778" t="s">
        <v>633</v>
      </c>
      <c r="E19" s="1788"/>
      <c r="F19" s="1774"/>
      <c r="G19" s="1775"/>
      <c r="H19" s="1775"/>
      <c r="I19" s="1775"/>
      <c r="J19" s="1775"/>
      <c r="K19" s="1775"/>
      <c r="L19" s="784" t="s">
        <v>752</v>
      </c>
      <c r="M19" s="1774"/>
      <c r="N19" s="1775"/>
      <c r="O19" s="1775"/>
      <c r="P19" s="1775"/>
      <c r="Q19" s="1775"/>
      <c r="R19" s="1775"/>
      <c r="S19" s="784" t="s">
        <v>752</v>
      </c>
    </row>
    <row r="20" spans="2:23">
      <c r="B20" s="1777">
        <v>7</v>
      </c>
      <c r="C20" s="1778"/>
      <c r="D20" s="1778" t="s">
        <v>633</v>
      </c>
      <c r="E20" s="1788"/>
      <c r="F20" s="1774"/>
      <c r="G20" s="1775"/>
      <c r="H20" s="1775"/>
      <c r="I20" s="1775"/>
      <c r="J20" s="1775"/>
      <c r="K20" s="1775"/>
      <c r="L20" s="784" t="s">
        <v>752</v>
      </c>
      <c r="M20" s="1774"/>
      <c r="N20" s="1775"/>
      <c r="O20" s="1775"/>
      <c r="P20" s="1775"/>
      <c r="Q20" s="1775"/>
      <c r="R20" s="1775"/>
      <c r="S20" s="784" t="s">
        <v>752</v>
      </c>
    </row>
    <row r="21" spans="2:23">
      <c r="B21" s="1777">
        <v>8</v>
      </c>
      <c r="C21" s="1778"/>
      <c r="D21" s="1778" t="s">
        <v>633</v>
      </c>
      <c r="E21" s="1788"/>
      <c r="F21" s="1774"/>
      <c r="G21" s="1775"/>
      <c r="H21" s="1775"/>
      <c r="I21" s="1775"/>
      <c r="J21" s="1775"/>
      <c r="K21" s="1775"/>
      <c r="L21" s="784" t="s">
        <v>752</v>
      </c>
      <c r="M21" s="1774"/>
      <c r="N21" s="1775"/>
      <c r="O21" s="1775"/>
      <c r="P21" s="1775"/>
      <c r="Q21" s="1775"/>
      <c r="R21" s="1775"/>
      <c r="S21" s="784" t="s">
        <v>752</v>
      </c>
    </row>
    <row r="22" spans="2:23">
      <c r="B22" s="1777">
        <v>9</v>
      </c>
      <c r="C22" s="1778"/>
      <c r="D22" s="1778" t="s">
        <v>633</v>
      </c>
      <c r="E22" s="1788"/>
      <c r="F22" s="1774"/>
      <c r="G22" s="1775"/>
      <c r="H22" s="1775"/>
      <c r="I22" s="1775"/>
      <c r="J22" s="1775"/>
      <c r="K22" s="1775"/>
      <c r="L22" s="784" t="s">
        <v>752</v>
      </c>
      <c r="M22" s="1774"/>
      <c r="N22" s="1775"/>
      <c r="O22" s="1775"/>
      <c r="P22" s="1775"/>
      <c r="Q22" s="1775"/>
      <c r="R22" s="1775"/>
      <c r="S22" s="784" t="s">
        <v>752</v>
      </c>
    </row>
    <row r="23" spans="2:23">
      <c r="B23" s="1777">
        <v>10</v>
      </c>
      <c r="C23" s="1778"/>
      <c r="D23" s="1778" t="s">
        <v>633</v>
      </c>
      <c r="E23" s="1788"/>
      <c r="F23" s="1774"/>
      <c r="G23" s="1775"/>
      <c r="H23" s="1775"/>
      <c r="I23" s="1775"/>
      <c r="J23" s="1775"/>
      <c r="K23" s="1775"/>
      <c r="L23" s="784" t="s">
        <v>752</v>
      </c>
      <c r="M23" s="1774"/>
      <c r="N23" s="1775"/>
      <c r="O23" s="1775"/>
      <c r="P23" s="1775"/>
      <c r="Q23" s="1775"/>
      <c r="R23" s="1775"/>
      <c r="S23" s="784" t="s">
        <v>752</v>
      </c>
    </row>
    <row r="24" spans="2:23">
      <c r="B24" s="1777">
        <v>11</v>
      </c>
      <c r="C24" s="1778"/>
      <c r="D24" s="1778" t="s">
        <v>633</v>
      </c>
      <c r="E24" s="1788"/>
      <c r="F24" s="1774"/>
      <c r="G24" s="1775"/>
      <c r="H24" s="1775"/>
      <c r="I24" s="1775"/>
      <c r="J24" s="1775"/>
      <c r="K24" s="1775"/>
      <c r="L24" s="784" t="s">
        <v>752</v>
      </c>
      <c r="M24" s="1774"/>
      <c r="N24" s="1775"/>
      <c r="O24" s="1775"/>
      <c r="P24" s="1775"/>
      <c r="Q24" s="1775"/>
      <c r="R24" s="1775"/>
      <c r="S24" s="784" t="s">
        <v>752</v>
      </c>
    </row>
    <row r="25" spans="2:23">
      <c r="B25" s="1777">
        <v>12</v>
      </c>
      <c r="C25" s="1778"/>
      <c r="D25" s="1778" t="s">
        <v>633</v>
      </c>
      <c r="E25" s="1788"/>
      <c r="F25" s="1774"/>
      <c r="G25" s="1775"/>
      <c r="H25" s="1775"/>
      <c r="I25" s="1775"/>
      <c r="J25" s="1775"/>
      <c r="K25" s="1775"/>
      <c r="L25" s="784" t="s">
        <v>752</v>
      </c>
      <c r="M25" s="1774"/>
      <c r="N25" s="1775"/>
      <c r="O25" s="1775"/>
      <c r="P25" s="1775"/>
      <c r="Q25" s="1775"/>
      <c r="R25" s="1775"/>
      <c r="S25" s="784" t="s">
        <v>752</v>
      </c>
      <c r="U25" s="1776" t="s">
        <v>1434</v>
      </c>
      <c r="V25" s="1776"/>
      <c r="W25" s="1776"/>
    </row>
    <row r="26" spans="2:23">
      <c r="B26" s="1777">
        <v>1</v>
      </c>
      <c r="C26" s="1778"/>
      <c r="D26" s="1778" t="s">
        <v>633</v>
      </c>
      <c r="E26" s="1788"/>
      <c r="F26" s="1774"/>
      <c r="G26" s="1775"/>
      <c r="H26" s="1775"/>
      <c r="I26" s="1775"/>
      <c r="J26" s="1775"/>
      <c r="K26" s="1775"/>
      <c r="L26" s="784" t="s">
        <v>752</v>
      </c>
      <c r="M26" s="1774"/>
      <c r="N26" s="1775"/>
      <c r="O26" s="1775"/>
      <c r="P26" s="1775"/>
      <c r="Q26" s="1775"/>
      <c r="R26" s="1775"/>
      <c r="S26" s="784" t="s">
        <v>752</v>
      </c>
      <c r="U26" s="1789"/>
      <c r="V26" s="1789"/>
      <c r="W26" s="1789"/>
    </row>
    <row r="27" spans="2:23">
      <c r="B27" s="1777">
        <v>2</v>
      </c>
      <c r="C27" s="1778"/>
      <c r="D27" s="1778" t="s">
        <v>633</v>
      </c>
      <c r="E27" s="1788"/>
      <c r="F27" s="1774"/>
      <c r="G27" s="1775"/>
      <c r="H27" s="1775"/>
      <c r="I27" s="1775"/>
      <c r="J27" s="1775"/>
      <c r="K27" s="1775"/>
      <c r="L27" s="784" t="s">
        <v>752</v>
      </c>
      <c r="M27" s="1774"/>
      <c r="N27" s="1775"/>
      <c r="O27" s="1775"/>
      <c r="P27" s="1775"/>
      <c r="Q27" s="1775"/>
      <c r="R27" s="1775"/>
      <c r="S27" s="784" t="s">
        <v>752</v>
      </c>
    </row>
    <row r="28" spans="2:23">
      <c r="B28" s="1776" t="s">
        <v>772</v>
      </c>
      <c r="C28" s="1776"/>
      <c r="D28" s="1776"/>
      <c r="E28" s="1776"/>
      <c r="F28" s="1777" t="str">
        <f>IF(SUM(F17:K27)=0,"",SUM(F17:K27))</f>
        <v/>
      </c>
      <c r="G28" s="1778"/>
      <c r="H28" s="1778"/>
      <c r="I28" s="1778"/>
      <c r="J28" s="1778"/>
      <c r="K28" s="1778"/>
      <c r="L28" s="784" t="s">
        <v>752</v>
      </c>
      <c r="M28" s="1777" t="str">
        <f>IF(SUM(M17:R27)=0,"",SUM(M17:R27))</f>
        <v/>
      </c>
      <c r="N28" s="1778"/>
      <c r="O28" s="1778"/>
      <c r="P28" s="1778"/>
      <c r="Q28" s="1778"/>
      <c r="R28" s="1778"/>
      <c r="S28" s="784" t="s">
        <v>752</v>
      </c>
      <c r="U28" s="1776" t="s">
        <v>1435</v>
      </c>
      <c r="V28" s="1776"/>
      <c r="W28" s="1776"/>
    </row>
    <row r="29" spans="2:23" ht="39.9" customHeight="1">
      <c r="B29" s="1779" t="s">
        <v>1436</v>
      </c>
      <c r="C29" s="1776"/>
      <c r="D29" s="1776"/>
      <c r="E29" s="1776"/>
      <c r="F29" s="1780" t="str">
        <f>IF(F28="","",F28/U26)</f>
        <v/>
      </c>
      <c r="G29" s="1781"/>
      <c r="H29" s="1781"/>
      <c r="I29" s="1781"/>
      <c r="J29" s="1781"/>
      <c r="K29" s="1781"/>
      <c r="L29" s="784" t="s">
        <v>752</v>
      </c>
      <c r="M29" s="1780" t="str">
        <f>IF(M28="","",M28/U26)</f>
        <v/>
      </c>
      <c r="N29" s="1781"/>
      <c r="O29" s="1781"/>
      <c r="P29" s="1781"/>
      <c r="Q29" s="1781"/>
      <c r="R29" s="1781"/>
      <c r="S29" s="784" t="s">
        <v>752</v>
      </c>
      <c r="U29" s="1782" t="str">
        <f>IF(F29="","",ROUNDDOWN(M29/F29,3))</f>
        <v/>
      </c>
      <c r="V29" s="1783"/>
      <c r="W29" s="1784"/>
    </row>
    <row r="31" spans="2:23">
      <c r="B31" s="780" t="s">
        <v>942</v>
      </c>
    </row>
    <row r="32" spans="2:23" ht="60" customHeight="1">
      <c r="B32" s="1776"/>
      <c r="C32" s="1776"/>
      <c r="D32" s="1776"/>
      <c r="E32" s="1776"/>
      <c r="F32" s="1785" t="s">
        <v>1432</v>
      </c>
      <c r="G32" s="1786"/>
      <c r="H32" s="1786"/>
      <c r="I32" s="1786"/>
      <c r="J32" s="1786"/>
      <c r="K32" s="1786"/>
      <c r="L32" s="1787"/>
      <c r="M32" s="1779" t="s">
        <v>1433</v>
      </c>
      <c r="N32" s="1779"/>
      <c r="O32" s="1779"/>
      <c r="P32" s="1779"/>
      <c r="Q32" s="1779"/>
      <c r="R32" s="1779"/>
      <c r="S32" s="1779"/>
    </row>
    <row r="33" spans="1:23">
      <c r="B33" s="1774"/>
      <c r="C33" s="1775"/>
      <c r="D33" s="1775"/>
      <c r="E33" s="785" t="s">
        <v>633</v>
      </c>
      <c r="F33" s="1774"/>
      <c r="G33" s="1775"/>
      <c r="H33" s="1775"/>
      <c r="I33" s="1775"/>
      <c r="J33" s="1775"/>
      <c r="K33" s="1775"/>
      <c r="L33" s="784" t="s">
        <v>752</v>
      </c>
      <c r="M33" s="1774"/>
      <c r="N33" s="1775"/>
      <c r="O33" s="1775"/>
      <c r="P33" s="1775"/>
      <c r="Q33" s="1775"/>
      <c r="R33" s="1775"/>
      <c r="S33" s="784" t="s">
        <v>752</v>
      </c>
    </row>
    <row r="34" spans="1:23">
      <c r="B34" s="1774"/>
      <c r="C34" s="1775"/>
      <c r="D34" s="1775"/>
      <c r="E34" s="785" t="s">
        <v>633</v>
      </c>
      <c r="F34" s="1774"/>
      <c r="G34" s="1775"/>
      <c r="H34" s="1775"/>
      <c r="I34" s="1775"/>
      <c r="J34" s="1775"/>
      <c r="K34" s="1775"/>
      <c r="L34" s="784" t="s">
        <v>752</v>
      </c>
      <c r="M34" s="1774"/>
      <c r="N34" s="1775"/>
      <c r="O34" s="1775"/>
      <c r="P34" s="1775"/>
      <c r="Q34" s="1775"/>
      <c r="R34" s="1775"/>
      <c r="S34" s="784" t="s">
        <v>752</v>
      </c>
    </row>
    <row r="35" spans="1:23">
      <c r="B35" s="1774"/>
      <c r="C35" s="1775"/>
      <c r="D35" s="1775"/>
      <c r="E35" s="785" t="s">
        <v>943</v>
      </c>
      <c r="F35" s="1774"/>
      <c r="G35" s="1775"/>
      <c r="H35" s="1775"/>
      <c r="I35" s="1775"/>
      <c r="J35" s="1775"/>
      <c r="K35" s="1775"/>
      <c r="L35" s="784" t="s">
        <v>752</v>
      </c>
      <c r="M35" s="1774"/>
      <c r="N35" s="1775"/>
      <c r="O35" s="1775"/>
      <c r="P35" s="1775"/>
      <c r="Q35" s="1775"/>
      <c r="R35" s="1775"/>
      <c r="S35" s="784" t="s">
        <v>752</v>
      </c>
    </row>
    <row r="36" spans="1:23">
      <c r="B36" s="1776" t="s">
        <v>772</v>
      </c>
      <c r="C36" s="1776"/>
      <c r="D36" s="1776"/>
      <c r="E36" s="1776"/>
      <c r="F36" s="1777" t="str">
        <f>IF(SUM(F33:K35)=0,"",SUM(F33:K35))</f>
        <v/>
      </c>
      <c r="G36" s="1778"/>
      <c r="H36" s="1778"/>
      <c r="I36" s="1778"/>
      <c r="J36" s="1778"/>
      <c r="K36" s="1778"/>
      <c r="L36" s="784" t="s">
        <v>752</v>
      </c>
      <c r="M36" s="1777" t="str">
        <f>IF(SUM(M33:R35)=0,"",SUM(M33:R35))</f>
        <v/>
      </c>
      <c r="N36" s="1778"/>
      <c r="O36" s="1778"/>
      <c r="P36" s="1778"/>
      <c r="Q36" s="1778"/>
      <c r="R36" s="1778"/>
      <c r="S36" s="784" t="s">
        <v>752</v>
      </c>
      <c r="U36" s="1776" t="s">
        <v>1435</v>
      </c>
      <c r="V36" s="1776"/>
      <c r="W36" s="1776"/>
    </row>
    <row r="37" spans="1:23" ht="39.9" customHeight="1">
      <c r="B37" s="1779" t="s">
        <v>1436</v>
      </c>
      <c r="C37" s="1776"/>
      <c r="D37" s="1776"/>
      <c r="E37" s="1776"/>
      <c r="F37" s="1780" t="str">
        <f>IF(F36="","",F36/3)</f>
        <v/>
      </c>
      <c r="G37" s="1781"/>
      <c r="H37" s="1781"/>
      <c r="I37" s="1781"/>
      <c r="J37" s="1781"/>
      <c r="K37" s="1781"/>
      <c r="L37" s="784" t="s">
        <v>752</v>
      </c>
      <c r="M37" s="1780" t="str">
        <f>IF(M36="","",M36/3)</f>
        <v/>
      </c>
      <c r="N37" s="1781"/>
      <c r="O37" s="1781"/>
      <c r="P37" s="1781"/>
      <c r="Q37" s="1781"/>
      <c r="R37" s="1781"/>
      <c r="S37" s="784" t="s">
        <v>752</v>
      </c>
      <c r="U37" s="1782" t="str">
        <f>IF(F37="","",ROUNDDOWN(M37/F37,3))</f>
        <v/>
      </c>
      <c r="V37" s="1783"/>
      <c r="W37" s="1784"/>
    </row>
    <row r="38" spans="1:23" ht="5.0999999999999996" customHeight="1">
      <c r="A38" s="786"/>
      <c r="B38" s="787"/>
      <c r="C38" s="788"/>
      <c r="D38" s="788"/>
      <c r="E38" s="788"/>
      <c r="F38" s="789"/>
      <c r="G38" s="789"/>
      <c r="H38" s="789"/>
      <c r="I38" s="789"/>
      <c r="J38" s="789"/>
      <c r="K38" s="789"/>
      <c r="L38" s="788"/>
      <c r="M38" s="789"/>
      <c r="N38" s="789"/>
      <c r="O38" s="789"/>
      <c r="P38" s="789"/>
      <c r="Q38" s="789"/>
      <c r="R38" s="789"/>
      <c r="S38" s="788"/>
      <c r="T38" s="786"/>
      <c r="U38" s="790"/>
      <c r="V38" s="790"/>
      <c r="W38" s="790"/>
    </row>
    <row r="39" spans="1:23">
      <c r="B39" s="780" t="s">
        <v>776</v>
      </c>
      <c r="C39" s="791"/>
    </row>
    <row r="40" spans="1:23">
      <c r="B40" s="1773" t="s">
        <v>1437</v>
      </c>
      <c r="C40" s="1773"/>
      <c r="D40" s="1773"/>
      <c r="E40" s="1773"/>
      <c r="F40" s="1773"/>
      <c r="G40" s="1773"/>
      <c r="H40" s="1773"/>
      <c r="I40" s="1773"/>
      <c r="J40" s="1773"/>
      <c r="K40" s="1773"/>
      <c r="L40" s="1773"/>
      <c r="M40" s="1773"/>
      <c r="N40" s="1773"/>
      <c r="O40" s="1773"/>
      <c r="P40" s="1773"/>
      <c r="Q40" s="1773"/>
      <c r="R40" s="1773"/>
      <c r="S40" s="1773"/>
      <c r="T40" s="1773"/>
      <c r="U40" s="1773"/>
      <c r="V40" s="1773"/>
      <c r="W40" s="1773"/>
    </row>
    <row r="41" spans="1:23">
      <c r="B41" s="1773" t="s">
        <v>1438</v>
      </c>
      <c r="C41" s="1773"/>
      <c r="D41" s="1773"/>
      <c r="E41" s="1773"/>
      <c r="F41" s="1773"/>
      <c r="G41" s="1773"/>
      <c r="H41" s="1773"/>
      <c r="I41" s="1773"/>
      <c r="J41" s="1773"/>
      <c r="K41" s="1773"/>
      <c r="L41" s="1773"/>
      <c r="M41" s="1773"/>
      <c r="N41" s="1773"/>
      <c r="O41" s="1773"/>
      <c r="P41" s="1773"/>
      <c r="Q41" s="1773"/>
      <c r="R41" s="1773"/>
      <c r="S41" s="1773"/>
      <c r="T41" s="1773"/>
      <c r="U41" s="1773"/>
      <c r="V41" s="1773"/>
      <c r="W41" s="1773"/>
    </row>
    <row r="42" spans="1:23">
      <c r="B42" s="1773" t="s">
        <v>1439</v>
      </c>
      <c r="C42" s="1773"/>
      <c r="D42" s="1773"/>
      <c r="E42" s="1773"/>
      <c r="F42" s="1773"/>
      <c r="G42" s="1773"/>
      <c r="H42" s="1773"/>
      <c r="I42" s="1773"/>
      <c r="J42" s="1773"/>
      <c r="K42" s="1773"/>
      <c r="L42" s="1773"/>
      <c r="M42" s="1773"/>
      <c r="N42" s="1773"/>
      <c r="O42" s="1773"/>
      <c r="P42" s="1773"/>
      <c r="Q42" s="1773"/>
      <c r="R42" s="1773"/>
      <c r="S42" s="1773"/>
      <c r="T42" s="1773"/>
      <c r="U42" s="1773"/>
      <c r="V42" s="1773"/>
      <c r="W42" s="1773"/>
    </row>
    <row r="43" spans="1:23">
      <c r="B43" s="1773" t="s">
        <v>1440</v>
      </c>
      <c r="C43" s="1773"/>
      <c r="D43" s="1773"/>
      <c r="E43" s="1773"/>
      <c r="F43" s="1773"/>
      <c r="G43" s="1773"/>
      <c r="H43" s="1773"/>
      <c r="I43" s="1773"/>
      <c r="J43" s="1773"/>
      <c r="K43" s="1773"/>
      <c r="L43" s="1773"/>
      <c r="M43" s="1773"/>
      <c r="N43" s="1773"/>
      <c r="O43" s="1773"/>
      <c r="P43" s="1773"/>
      <c r="Q43" s="1773"/>
      <c r="R43" s="1773"/>
      <c r="S43" s="1773"/>
      <c r="T43" s="1773"/>
      <c r="U43" s="1773"/>
      <c r="V43" s="1773"/>
      <c r="W43" s="1773"/>
    </row>
    <row r="44" spans="1:23">
      <c r="B44" s="1773" t="s">
        <v>1441</v>
      </c>
      <c r="C44" s="1773"/>
      <c r="D44" s="1773"/>
      <c r="E44" s="1773"/>
      <c r="F44" s="1773"/>
      <c r="G44" s="1773"/>
      <c r="H44" s="1773"/>
      <c r="I44" s="1773"/>
      <c r="J44" s="1773"/>
      <c r="K44" s="1773"/>
      <c r="L44" s="1773"/>
      <c r="M44" s="1773"/>
      <c r="N44" s="1773"/>
      <c r="O44" s="1773"/>
      <c r="P44" s="1773"/>
      <c r="Q44" s="1773"/>
      <c r="R44" s="1773"/>
      <c r="S44" s="1773"/>
      <c r="T44" s="1773"/>
      <c r="U44" s="1773"/>
      <c r="V44" s="1773"/>
      <c r="W44" s="1773"/>
    </row>
    <row r="45" spans="1:23">
      <c r="B45" s="1773" t="s">
        <v>1442</v>
      </c>
      <c r="C45" s="1773"/>
      <c r="D45" s="1773"/>
      <c r="E45" s="1773"/>
      <c r="F45" s="1773"/>
      <c r="G45" s="1773"/>
      <c r="H45" s="1773"/>
      <c r="I45" s="1773"/>
      <c r="J45" s="1773"/>
      <c r="K45" s="1773"/>
      <c r="L45" s="1773"/>
      <c r="M45" s="1773"/>
      <c r="N45" s="1773"/>
      <c r="O45" s="1773"/>
      <c r="P45" s="1773"/>
      <c r="Q45" s="1773"/>
      <c r="R45" s="1773"/>
      <c r="S45" s="1773"/>
      <c r="T45" s="1773"/>
      <c r="U45" s="1773"/>
      <c r="V45" s="1773"/>
      <c r="W45" s="1773"/>
    </row>
    <row r="46" spans="1:23">
      <c r="B46" s="1773" t="s">
        <v>1443</v>
      </c>
      <c r="C46" s="1773"/>
      <c r="D46" s="1773"/>
      <c r="E46" s="1773"/>
      <c r="F46" s="1773"/>
      <c r="G46" s="1773"/>
      <c r="H46" s="1773"/>
      <c r="I46" s="1773"/>
      <c r="J46" s="1773"/>
      <c r="K46" s="1773"/>
      <c r="L46" s="1773"/>
      <c r="M46" s="1773"/>
      <c r="N46" s="1773"/>
      <c r="O46" s="1773"/>
      <c r="P46" s="1773"/>
      <c r="Q46" s="1773"/>
      <c r="R46" s="1773"/>
      <c r="S46" s="1773"/>
      <c r="T46" s="1773"/>
      <c r="U46" s="1773"/>
      <c r="V46" s="1773"/>
      <c r="W46" s="1773"/>
    </row>
    <row r="47" spans="1:23">
      <c r="B47" s="1773" t="s">
        <v>1444</v>
      </c>
      <c r="C47" s="1773"/>
      <c r="D47" s="1773"/>
      <c r="E47" s="1773"/>
      <c r="F47" s="1773"/>
      <c r="G47" s="1773"/>
      <c r="H47" s="1773"/>
      <c r="I47" s="1773"/>
      <c r="J47" s="1773"/>
      <c r="K47" s="1773"/>
      <c r="L47" s="1773"/>
      <c r="M47" s="1773"/>
      <c r="N47" s="1773"/>
      <c r="O47" s="1773"/>
      <c r="P47" s="1773"/>
      <c r="Q47" s="1773"/>
      <c r="R47" s="1773"/>
      <c r="S47" s="1773"/>
      <c r="T47" s="1773"/>
      <c r="U47" s="1773"/>
      <c r="V47" s="1773"/>
      <c r="W47" s="1773"/>
    </row>
    <row r="48" spans="1:23">
      <c r="B48" s="1773"/>
      <c r="C48" s="1773"/>
      <c r="D48" s="1773"/>
      <c r="E48" s="1773"/>
      <c r="F48" s="1773"/>
      <c r="G48" s="1773"/>
      <c r="H48" s="1773"/>
      <c r="I48" s="1773"/>
      <c r="J48" s="1773"/>
      <c r="K48" s="1773"/>
      <c r="L48" s="1773"/>
      <c r="M48" s="1773"/>
      <c r="N48" s="1773"/>
      <c r="O48" s="1773"/>
      <c r="P48" s="1773"/>
      <c r="Q48" s="1773"/>
      <c r="R48" s="1773"/>
      <c r="S48" s="1773"/>
      <c r="T48" s="1773"/>
      <c r="U48" s="1773"/>
      <c r="V48" s="1773"/>
      <c r="W48" s="1773"/>
    </row>
    <row r="49" spans="2:23">
      <c r="B49" s="1773"/>
      <c r="C49" s="1773"/>
      <c r="D49" s="1773"/>
      <c r="E49" s="1773"/>
      <c r="F49" s="1773"/>
      <c r="G49" s="1773"/>
      <c r="H49" s="1773"/>
      <c r="I49" s="1773"/>
      <c r="J49" s="1773"/>
      <c r="K49" s="1773"/>
      <c r="L49" s="1773"/>
      <c r="M49" s="1773"/>
      <c r="N49" s="1773"/>
      <c r="O49" s="1773"/>
      <c r="P49" s="1773"/>
      <c r="Q49" s="1773"/>
      <c r="R49" s="1773"/>
      <c r="S49" s="1773"/>
      <c r="T49" s="1773"/>
      <c r="U49" s="1773"/>
      <c r="V49" s="1773"/>
      <c r="W49" s="1773"/>
    </row>
    <row r="122" spans="3:7">
      <c r="C122" s="786"/>
      <c r="D122" s="786"/>
      <c r="E122" s="786"/>
      <c r="F122" s="786"/>
      <c r="G122" s="786"/>
    </row>
    <row r="123" spans="3:7">
      <c r="C123" s="791"/>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4">
    <tabColor rgb="FF00B0F0"/>
    <pageSetUpPr fitToPage="1"/>
  </sheetPr>
  <dimension ref="B2:AG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22" width="4" style="1" customWidth="1"/>
    <col min="23" max="23" width="3.109375" style="1" customWidth="1"/>
    <col min="24" max="24" width="2.33203125" style="1" customWidth="1"/>
    <col min="25" max="25" width="4" style="1" customWidth="1"/>
    <col min="26" max="26" width="2.21875" style="1" customWidth="1"/>
    <col min="27" max="27" width="4" style="1" customWidth="1"/>
    <col min="28" max="28" width="2.33203125" style="1" customWidth="1"/>
    <col min="29" max="29" width="1.44140625" style="1" customWidth="1"/>
    <col min="30" max="32" width="4" style="1" customWidth="1"/>
    <col min="33" max="33" width="6.6640625" style="1" bestFit="1" customWidth="1"/>
    <col min="34" max="16384" width="4" style="1"/>
  </cols>
  <sheetData>
    <row r="2" spans="2:33">
      <c r="B2" s="390" t="s">
        <v>1445</v>
      </c>
      <c r="C2" s="442"/>
      <c r="D2" s="442"/>
      <c r="E2" s="442"/>
      <c r="F2"/>
      <c r="G2"/>
      <c r="H2"/>
      <c r="I2"/>
      <c r="J2"/>
      <c r="K2"/>
      <c r="L2"/>
      <c r="M2"/>
      <c r="N2"/>
      <c r="O2"/>
      <c r="P2"/>
      <c r="Q2"/>
      <c r="R2"/>
      <c r="S2"/>
      <c r="T2"/>
      <c r="U2"/>
      <c r="V2"/>
      <c r="W2"/>
      <c r="X2"/>
      <c r="Y2"/>
      <c r="Z2"/>
      <c r="AA2"/>
      <c r="AB2"/>
    </row>
    <row r="4" spans="2:33" ht="34.5" customHeight="1">
      <c r="B4" s="1763" t="s">
        <v>1446</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c r="AA4" s="1213"/>
      <c r="AB4" s="1213"/>
    </row>
    <row r="5" spans="2:33" ht="16.5" customHeight="1">
      <c r="B5" s="1795" t="s">
        <v>1447</v>
      </c>
      <c r="C5" s="1795"/>
      <c r="D5" s="1795"/>
      <c r="E5" s="1795"/>
      <c r="F5" s="1795"/>
      <c r="G5" s="1795"/>
      <c r="H5" s="1795"/>
      <c r="I5" s="1795"/>
      <c r="J5" s="1795"/>
      <c r="K5" s="1795"/>
      <c r="L5" s="1795"/>
      <c r="M5" s="1795"/>
      <c r="N5" s="1795"/>
      <c r="O5" s="1795"/>
      <c r="P5" s="1795"/>
      <c r="Q5" s="1795"/>
      <c r="R5" s="1795"/>
      <c r="S5" s="1795"/>
      <c r="T5" s="1795"/>
      <c r="U5" s="1795"/>
      <c r="V5" s="1795"/>
      <c r="W5" s="1795"/>
      <c r="X5" s="1795"/>
      <c r="Y5" s="1795"/>
      <c r="Z5" s="1795"/>
      <c r="AA5" s="1795"/>
      <c r="AB5" s="1795"/>
      <c r="AC5" s="2"/>
      <c r="AD5" s="2"/>
    </row>
    <row r="6" spans="2:33" ht="13.5" customHeight="1"/>
    <row r="7" spans="2:33" ht="24" customHeight="1">
      <c r="B7" s="1366" t="s">
        <v>1098</v>
      </c>
      <c r="C7" s="1366"/>
      <c r="D7" s="1366"/>
      <c r="E7" s="1366"/>
      <c r="F7" s="1366"/>
      <c r="G7" s="1102"/>
      <c r="H7" s="1224"/>
      <c r="I7" s="1224"/>
      <c r="J7" s="1224"/>
      <c r="K7" s="1224"/>
      <c r="L7" s="1224"/>
      <c r="M7" s="1224"/>
      <c r="N7" s="1224"/>
      <c r="O7" s="1224"/>
      <c r="P7" s="1224"/>
      <c r="Q7" s="1224"/>
      <c r="R7" s="1224"/>
      <c r="S7" s="1224"/>
      <c r="T7" s="1224"/>
      <c r="U7" s="1224"/>
      <c r="V7" s="1224"/>
      <c r="W7" s="1224"/>
      <c r="X7" s="1224"/>
      <c r="Y7" s="1224"/>
      <c r="Z7" s="1224"/>
      <c r="AA7" s="1224"/>
      <c r="AB7" s="1225"/>
    </row>
    <row r="8" spans="2:33" ht="24" customHeight="1">
      <c r="B8" s="1366" t="s">
        <v>1003</v>
      </c>
      <c r="C8" s="1366"/>
      <c r="D8" s="1366"/>
      <c r="E8" s="1366"/>
      <c r="F8" s="1366"/>
      <c r="G8" s="415" t="s">
        <v>277</v>
      </c>
      <c r="H8" s="614" t="s">
        <v>807</v>
      </c>
      <c r="I8" s="614"/>
      <c r="J8" s="614"/>
      <c r="K8" s="614"/>
      <c r="L8" s="415" t="s">
        <v>277</v>
      </c>
      <c r="M8" s="614" t="s">
        <v>808</v>
      </c>
      <c r="N8" s="614"/>
      <c r="O8" s="614"/>
      <c r="P8" s="614"/>
      <c r="Q8" s="415" t="s">
        <v>277</v>
      </c>
      <c r="R8" s="614" t="s">
        <v>809</v>
      </c>
      <c r="S8" s="614"/>
      <c r="T8" s="614"/>
      <c r="U8" s="614"/>
      <c r="V8" s="614"/>
      <c r="W8" s="614"/>
      <c r="X8" s="614"/>
      <c r="Y8" s="614"/>
      <c r="Z8" s="10"/>
      <c r="AA8" s="10"/>
      <c r="AB8" s="11"/>
    </row>
    <row r="9" spans="2:33" ht="21.9" customHeight="1">
      <c r="B9" s="1154" t="s">
        <v>1099</v>
      </c>
      <c r="C9" s="1155"/>
      <c r="D9" s="1155"/>
      <c r="E9" s="1155"/>
      <c r="F9" s="1156"/>
      <c r="G9" s="86" t="s">
        <v>277</v>
      </c>
      <c r="H9" s="7" t="s">
        <v>1393</v>
      </c>
      <c r="I9" s="92"/>
      <c r="J9" s="92"/>
      <c r="K9" s="92"/>
      <c r="L9" s="92"/>
      <c r="M9" s="92"/>
      <c r="N9" s="92"/>
      <c r="O9" s="92"/>
      <c r="P9" s="92"/>
      <c r="Q9" s="92"/>
      <c r="R9" s="92"/>
      <c r="S9" s="92"/>
      <c r="T9" s="92"/>
      <c r="U9" s="92"/>
      <c r="V9" s="92"/>
      <c r="W9" s="92"/>
      <c r="X9" s="92"/>
      <c r="Y9" s="92"/>
      <c r="Z9" s="92"/>
      <c r="AA9" s="92"/>
      <c r="AB9" s="425"/>
    </row>
    <row r="10" spans="2:33" ht="21.9" customHeight="1">
      <c r="B10" s="1157"/>
      <c r="C10" s="1158"/>
      <c r="D10" s="1158"/>
      <c r="E10" s="1158"/>
      <c r="F10" s="1159"/>
      <c r="G10" s="88" t="s">
        <v>277</v>
      </c>
      <c r="H10" s="8" t="s">
        <v>1394</v>
      </c>
      <c r="I10" s="267"/>
      <c r="J10" s="267"/>
      <c r="K10" s="267"/>
      <c r="L10" s="267"/>
      <c r="M10" s="267"/>
      <c r="N10" s="267"/>
      <c r="O10" s="267"/>
      <c r="P10" s="267"/>
      <c r="Q10" s="267"/>
      <c r="R10" s="267"/>
      <c r="S10" s="267"/>
      <c r="T10" s="267"/>
      <c r="U10" s="267"/>
      <c r="V10" s="267"/>
      <c r="W10" s="267"/>
      <c r="X10" s="267"/>
      <c r="Y10" s="267"/>
      <c r="Z10" s="267"/>
      <c r="AA10" s="267"/>
      <c r="AB10" s="268"/>
    </row>
    <row r="11" spans="2:33" ht="13.5" customHeight="1">
      <c r="AG11" s="777"/>
    </row>
    <row r="12" spans="2:33" ht="12.9"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c r="B13" s="775" t="s">
        <v>1448</v>
      </c>
      <c r="C13" s="776"/>
      <c r="X13" s="114"/>
      <c r="Y13" s="632" t="s">
        <v>814</v>
      </c>
      <c r="Z13" s="632" t="s">
        <v>815</v>
      </c>
      <c r="AA13" s="632" t="s">
        <v>816</v>
      </c>
      <c r="AB13" s="160"/>
      <c r="AC13"/>
      <c r="AD13"/>
    </row>
    <row r="14" spans="2:33" ht="17.100000000000001" customHeight="1">
      <c r="B14" s="114"/>
      <c r="X14" s="114"/>
      <c r="AB14" s="160"/>
      <c r="AC14"/>
      <c r="AD14"/>
    </row>
    <row r="15" spans="2:33" ht="49.2" customHeight="1">
      <c r="B15" s="114"/>
      <c r="C15" s="1761" t="s">
        <v>1397</v>
      </c>
      <c r="D15" s="1761"/>
      <c r="E15" s="1761"/>
      <c r="F15" s="613" t="s">
        <v>877</v>
      </c>
      <c r="G15" s="1179" t="s">
        <v>1411</v>
      </c>
      <c r="H15" s="1179"/>
      <c r="I15" s="1179"/>
      <c r="J15" s="1179"/>
      <c r="K15" s="1179"/>
      <c r="L15" s="1179"/>
      <c r="M15" s="1179"/>
      <c r="N15" s="1179"/>
      <c r="O15" s="1179"/>
      <c r="P15" s="1179"/>
      <c r="Q15" s="1179"/>
      <c r="R15" s="1179"/>
      <c r="S15" s="1179"/>
      <c r="T15" s="1179"/>
      <c r="U15" s="1179"/>
      <c r="V15" s="1226"/>
      <c r="X15" s="114"/>
      <c r="Y15" s="12" t="s">
        <v>277</v>
      </c>
      <c r="Z15" s="12" t="s">
        <v>815</v>
      </c>
      <c r="AA15" s="12" t="s">
        <v>277</v>
      </c>
      <c r="AB15" s="160"/>
      <c r="AC15"/>
      <c r="AD15"/>
    </row>
    <row r="16" spans="2:33" ht="80.25" customHeight="1">
      <c r="B16" s="114"/>
      <c r="C16" s="1761"/>
      <c r="D16" s="1761"/>
      <c r="E16" s="1761"/>
      <c r="F16" s="738"/>
      <c r="G16" s="1181" t="s">
        <v>1449</v>
      </c>
      <c r="H16" s="1181"/>
      <c r="I16" s="1181"/>
      <c r="J16" s="1181"/>
      <c r="K16" s="1181"/>
      <c r="L16" s="1181"/>
      <c r="M16" s="1181"/>
      <c r="N16" s="1181"/>
      <c r="O16" s="1181"/>
      <c r="P16" s="1181"/>
      <c r="Q16" s="1181"/>
      <c r="R16" s="1181"/>
      <c r="S16" s="1181"/>
      <c r="T16" s="1181"/>
      <c r="U16" s="1181"/>
      <c r="V16" s="1256"/>
      <c r="X16" s="114"/>
      <c r="Y16" s="12" t="s">
        <v>277</v>
      </c>
      <c r="Z16" s="12" t="s">
        <v>815</v>
      </c>
      <c r="AA16" s="12" t="s">
        <v>277</v>
      </c>
      <c r="AB16" s="160"/>
      <c r="AC16"/>
      <c r="AD16"/>
    </row>
    <row r="17" spans="2:30" ht="19.5" customHeight="1">
      <c r="B17" s="114"/>
      <c r="C17" s="1761"/>
      <c r="D17" s="1761"/>
      <c r="E17" s="1761"/>
      <c r="F17" s="792" t="s">
        <v>879</v>
      </c>
      <c r="G17" s="21"/>
      <c r="H17" s="21"/>
      <c r="I17" s="21"/>
      <c r="J17" s="21"/>
      <c r="K17" s="21"/>
      <c r="L17" s="21"/>
      <c r="M17" s="21"/>
      <c r="N17" s="21"/>
      <c r="O17" s="21"/>
      <c r="P17" s="21"/>
      <c r="Q17" s="21"/>
      <c r="R17" s="21"/>
      <c r="S17" s="21"/>
      <c r="T17" s="21"/>
      <c r="U17" s="21"/>
      <c r="V17" s="426"/>
      <c r="X17" s="114"/>
      <c r="AB17" s="160"/>
      <c r="AC17"/>
      <c r="AD17"/>
    </row>
    <row r="18" spans="2:30" ht="19.5" customHeight="1">
      <c r="B18" s="114"/>
      <c r="C18" s="1761"/>
      <c r="D18" s="1761"/>
      <c r="E18" s="1761"/>
      <c r="F18" s="792"/>
      <c r="H18" s="690" t="s">
        <v>1450</v>
      </c>
      <c r="I18" s="614"/>
      <c r="J18" s="614"/>
      <c r="K18" s="614"/>
      <c r="L18" s="614"/>
      <c r="M18" s="614"/>
      <c r="N18" s="614"/>
      <c r="O18" s="614"/>
      <c r="P18" s="614"/>
      <c r="Q18" s="615"/>
      <c r="R18" s="1192"/>
      <c r="S18" s="1193"/>
      <c r="T18" s="1193"/>
      <c r="U18" s="11" t="s">
        <v>1019</v>
      </c>
      <c r="V18" s="426"/>
      <c r="X18" s="114"/>
      <c r="AB18" s="160"/>
      <c r="AC18"/>
      <c r="AD18"/>
    </row>
    <row r="19" spans="2:30" ht="19.5" customHeight="1">
      <c r="B19" s="114"/>
      <c r="C19" s="1761"/>
      <c r="D19" s="1761"/>
      <c r="E19" s="1761"/>
      <c r="F19" s="792"/>
      <c r="H19" s="690" t="s">
        <v>1451</v>
      </c>
      <c r="I19" s="614"/>
      <c r="J19" s="614"/>
      <c r="K19" s="614"/>
      <c r="L19" s="614"/>
      <c r="M19" s="614"/>
      <c r="N19" s="614"/>
      <c r="O19" s="614"/>
      <c r="P19" s="614"/>
      <c r="Q19" s="615"/>
      <c r="R19" s="1192"/>
      <c r="S19" s="1193"/>
      <c r="T19" s="1193"/>
      <c r="U19" s="11" t="s">
        <v>1019</v>
      </c>
      <c r="V19" s="426"/>
      <c r="X19" s="114"/>
      <c r="AB19" s="160"/>
      <c r="AC19"/>
      <c r="AD19"/>
    </row>
    <row r="20" spans="2:30" ht="19.5" customHeight="1">
      <c r="B20" s="114"/>
      <c r="C20" s="1761"/>
      <c r="D20" s="1761"/>
      <c r="E20" s="1761"/>
      <c r="F20" s="792"/>
      <c r="H20" s="690" t="s">
        <v>1021</v>
      </c>
      <c r="I20" s="614"/>
      <c r="J20" s="614"/>
      <c r="K20" s="614"/>
      <c r="L20" s="614"/>
      <c r="M20" s="614"/>
      <c r="N20" s="614"/>
      <c r="O20" s="614"/>
      <c r="P20" s="614"/>
      <c r="Q20" s="615"/>
      <c r="R20" s="1793" t="str">
        <f>(IFERROR(ROUNDDOWN(R19/R18*100,0),""))</f>
        <v/>
      </c>
      <c r="S20" s="1794"/>
      <c r="T20" s="1794"/>
      <c r="U20" s="11" t="s">
        <v>62</v>
      </c>
      <c r="V20" s="426"/>
      <c r="X20" s="114"/>
      <c r="AB20" s="160"/>
      <c r="AC20"/>
      <c r="AD20"/>
    </row>
    <row r="21" spans="2:30" ht="19.5" customHeight="1">
      <c r="B21" s="114"/>
      <c r="C21" s="1761"/>
      <c r="D21" s="1761"/>
      <c r="E21" s="1761"/>
      <c r="F21" s="684"/>
      <c r="G21" s="267"/>
      <c r="H21" s="267"/>
      <c r="I21" s="267"/>
      <c r="J21" s="267"/>
      <c r="K21" s="267"/>
      <c r="L21" s="267"/>
      <c r="M21" s="267"/>
      <c r="N21" s="267"/>
      <c r="O21" s="267"/>
      <c r="P21" s="267"/>
      <c r="Q21" s="267"/>
      <c r="R21" s="267"/>
      <c r="S21" s="267"/>
      <c r="T21" s="267"/>
      <c r="U21" s="267"/>
      <c r="V21" s="268"/>
      <c r="X21" s="114"/>
      <c r="AB21" s="160"/>
      <c r="AC21"/>
      <c r="AD21"/>
    </row>
    <row r="22" spans="2:30" ht="63" customHeight="1">
      <c r="B22" s="114"/>
      <c r="C22" s="1761"/>
      <c r="D22" s="1761"/>
      <c r="E22" s="1761"/>
      <c r="F22" s="684" t="s">
        <v>883</v>
      </c>
      <c r="G22" s="1178" t="s">
        <v>1452</v>
      </c>
      <c r="H22" s="1179"/>
      <c r="I22" s="1179"/>
      <c r="J22" s="1179"/>
      <c r="K22" s="1179"/>
      <c r="L22" s="1179"/>
      <c r="M22" s="1179"/>
      <c r="N22" s="1179"/>
      <c r="O22" s="1179"/>
      <c r="P22" s="1179"/>
      <c r="Q22" s="1179"/>
      <c r="R22" s="1179"/>
      <c r="S22" s="1179"/>
      <c r="T22" s="1179"/>
      <c r="U22" s="1179"/>
      <c r="V22" s="1226"/>
      <c r="X22" s="114"/>
      <c r="Y22" s="12" t="s">
        <v>277</v>
      </c>
      <c r="Z22" s="12" t="s">
        <v>815</v>
      </c>
      <c r="AA22" s="12" t="s">
        <v>277</v>
      </c>
      <c r="AB22" s="160"/>
      <c r="AC22"/>
      <c r="AD22"/>
    </row>
    <row r="23" spans="2:30" ht="37.200000000000003" customHeight="1">
      <c r="B23" s="114"/>
      <c r="C23" s="1761"/>
      <c r="D23" s="1761"/>
      <c r="E23" s="1761"/>
      <c r="F23" s="793" t="s">
        <v>1108</v>
      </c>
      <c r="G23" s="1740" t="s">
        <v>1453</v>
      </c>
      <c r="H23" s="1741"/>
      <c r="I23" s="1741"/>
      <c r="J23" s="1741"/>
      <c r="K23" s="1741"/>
      <c r="L23" s="1741"/>
      <c r="M23" s="1741"/>
      <c r="N23" s="1741"/>
      <c r="O23" s="1741"/>
      <c r="P23" s="1741"/>
      <c r="Q23" s="1741"/>
      <c r="R23" s="1741"/>
      <c r="S23" s="1741"/>
      <c r="T23" s="1741"/>
      <c r="U23" s="1741"/>
      <c r="V23" s="1742"/>
      <c r="X23" s="114"/>
      <c r="Y23" s="12" t="s">
        <v>277</v>
      </c>
      <c r="Z23" s="12" t="s">
        <v>815</v>
      </c>
      <c r="AA23" s="12" t="s">
        <v>277</v>
      </c>
      <c r="AB23" s="160"/>
      <c r="AC23"/>
      <c r="AD23"/>
    </row>
    <row r="24" spans="2:30" ht="16.95" customHeight="1">
      <c r="B24" s="114"/>
      <c r="C24" s="692"/>
      <c r="D24" s="692"/>
      <c r="E24" s="692"/>
      <c r="F24" s="12"/>
      <c r="G24" s="21"/>
      <c r="H24" s="21"/>
      <c r="I24" s="21"/>
      <c r="J24" s="21"/>
      <c r="K24" s="21"/>
      <c r="L24" s="21"/>
      <c r="M24" s="21"/>
      <c r="N24" s="21"/>
      <c r="O24" s="21"/>
      <c r="P24" s="21"/>
      <c r="Q24" s="21"/>
      <c r="R24" s="21"/>
      <c r="S24" s="21"/>
      <c r="T24" s="21"/>
      <c r="U24" s="21"/>
      <c r="V24" s="21"/>
      <c r="X24" s="114"/>
      <c r="AB24" s="160"/>
      <c r="AC24"/>
      <c r="AD24"/>
    </row>
    <row r="25" spans="2:30" ht="49.95" customHeight="1">
      <c r="B25" s="114"/>
      <c r="C25" s="1759" t="s">
        <v>1454</v>
      </c>
      <c r="D25" s="1759"/>
      <c r="E25" s="1759"/>
      <c r="F25" s="613" t="s">
        <v>877</v>
      </c>
      <c r="G25" s="1178" t="s">
        <v>1416</v>
      </c>
      <c r="H25" s="1179"/>
      <c r="I25" s="1179"/>
      <c r="J25" s="1179"/>
      <c r="K25" s="1179"/>
      <c r="L25" s="1179"/>
      <c r="M25" s="1179"/>
      <c r="N25" s="1179"/>
      <c r="O25" s="1179"/>
      <c r="P25" s="1179"/>
      <c r="Q25" s="1179"/>
      <c r="R25" s="1179"/>
      <c r="S25" s="1179"/>
      <c r="T25" s="1179"/>
      <c r="U25" s="1179"/>
      <c r="V25" s="1226"/>
      <c r="X25" s="114"/>
      <c r="Y25" s="12" t="s">
        <v>277</v>
      </c>
      <c r="Z25" s="12" t="s">
        <v>815</v>
      </c>
      <c r="AA25" s="12" t="s">
        <v>277</v>
      </c>
      <c r="AB25" s="160"/>
      <c r="AC25"/>
      <c r="AD25"/>
    </row>
    <row r="26" spans="2:30" ht="79.2" customHeight="1">
      <c r="B26" s="114"/>
      <c r="C26" s="1759"/>
      <c r="D26" s="1759"/>
      <c r="E26" s="1759"/>
      <c r="F26" s="738"/>
      <c r="G26" s="1181" t="s">
        <v>1455</v>
      </c>
      <c r="H26" s="1181"/>
      <c r="I26" s="1181"/>
      <c r="J26" s="1181"/>
      <c r="K26" s="1181"/>
      <c r="L26" s="1181"/>
      <c r="M26" s="1181"/>
      <c r="N26" s="1181"/>
      <c r="O26" s="1181"/>
      <c r="P26" s="1181"/>
      <c r="Q26" s="1181"/>
      <c r="R26" s="1181"/>
      <c r="S26" s="1181"/>
      <c r="T26" s="1181"/>
      <c r="U26" s="1181"/>
      <c r="V26" s="1256"/>
      <c r="X26" s="114"/>
      <c r="Y26" s="12" t="s">
        <v>277</v>
      </c>
      <c r="Z26" s="12" t="s">
        <v>815</v>
      </c>
      <c r="AA26" s="12" t="s">
        <v>277</v>
      </c>
      <c r="AB26" s="160"/>
      <c r="AC26"/>
      <c r="AD26"/>
    </row>
    <row r="27" spans="2:30" ht="19.5" customHeight="1">
      <c r="B27" s="114"/>
      <c r="C27" s="1759"/>
      <c r="D27" s="1759"/>
      <c r="E27" s="1759"/>
      <c r="F27" s="792" t="s">
        <v>879</v>
      </c>
      <c r="G27" s="21"/>
      <c r="H27" s="21"/>
      <c r="I27" s="21"/>
      <c r="J27" s="21"/>
      <c r="K27" s="21"/>
      <c r="L27" s="21"/>
      <c r="M27" s="21"/>
      <c r="N27" s="21"/>
      <c r="O27" s="21"/>
      <c r="P27" s="21"/>
      <c r="Q27" s="21"/>
      <c r="R27" s="21"/>
      <c r="S27" s="21"/>
      <c r="T27" s="21"/>
      <c r="U27" s="21"/>
      <c r="V27" s="426"/>
      <c r="X27" s="114"/>
      <c r="AB27" s="160"/>
      <c r="AC27"/>
      <c r="AD27"/>
    </row>
    <row r="28" spans="2:30" ht="19.5" customHeight="1">
      <c r="B28" s="114"/>
      <c r="C28" s="1759"/>
      <c r="D28" s="1759"/>
      <c r="E28" s="1759"/>
      <c r="F28" s="792"/>
      <c r="H28" s="690" t="s">
        <v>1450</v>
      </c>
      <c r="I28" s="614"/>
      <c r="J28" s="614"/>
      <c r="K28" s="614"/>
      <c r="L28" s="614"/>
      <c r="M28" s="614"/>
      <c r="N28" s="614"/>
      <c r="O28" s="614"/>
      <c r="P28" s="614"/>
      <c r="Q28" s="615"/>
      <c r="R28" s="1192"/>
      <c r="S28" s="1193"/>
      <c r="T28" s="1193"/>
      <c r="U28" s="11" t="s">
        <v>1019</v>
      </c>
      <c r="V28" s="426"/>
      <c r="X28" s="114"/>
      <c r="AB28" s="160"/>
      <c r="AC28"/>
      <c r="AD28"/>
    </row>
    <row r="29" spans="2:30" ht="19.5" customHeight="1">
      <c r="B29" s="114"/>
      <c r="C29" s="1759"/>
      <c r="D29" s="1759"/>
      <c r="E29" s="1759"/>
      <c r="F29" s="792"/>
      <c r="H29" s="690" t="s">
        <v>1451</v>
      </c>
      <c r="I29" s="614"/>
      <c r="J29" s="614"/>
      <c r="K29" s="614"/>
      <c r="L29" s="614"/>
      <c r="M29" s="614"/>
      <c r="N29" s="614"/>
      <c r="O29" s="614"/>
      <c r="P29" s="614"/>
      <c r="Q29" s="615"/>
      <c r="R29" s="1192"/>
      <c r="S29" s="1193"/>
      <c r="T29" s="1193"/>
      <c r="U29" s="11" t="s">
        <v>1019</v>
      </c>
      <c r="V29" s="426"/>
      <c r="X29" s="114"/>
      <c r="AB29" s="160"/>
      <c r="AC29"/>
      <c r="AD29"/>
    </row>
    <row r="30" spans="2:30" ht="19.2" customHeight="1">
      <c r="B30" s="114"/>
      <c r="C30" s="1759"/>
      <c r="D30" s="1759"/>
      <c r="E30" s="1759"/>
      <c r="F30" s="792"/>
      <c r="H30" s="690" t="s">
        <v>1021</v>
      </c>
      <c r="I30" s="614"/>
      <c r="J30" s="614"/>
      <c r="K30" s="614"/>
      <c r="L30" s="614"/>
      <c r="M30" s="614"/>
      <c r="N30" s="614"/>
      <c r="O30" s="614"/>
      <c r="P30" s="614"/>
      <c r="Q30" s="615"/>
      <c r="R30" s="1793" t="str">
        <f>(IFERROR(ROUNDDOWN(R29/R28*100,0),""))</f>
        <v/>
      </c>
      <c r="S30" s="1794"/>
      <c r="T30" s="1794"/>
      <c r="U30" s="11" t="s">
        <v>62</v>
      </c>
      <c r="V30" s="426"/>
      <c r="X30" s="114"/>
      <c r="AB30" s="160"/>
      <c r="AC30"/>
      <c r="AD30"/>
    </row>
    <row r="31" spans="2:30" ht="19.95" customHeight="1">
      <c r="B31" s="114"/>
      <c r="C31" s="1759"/>
      <c r="D31" s="1759"/>
      <c r="E31" s="1759"/>
      <c r="F31" s="684"/>
      <c r="G31" s="267"/>
      <c r="H31" s="267"/>
      <c r="I31" s="267"/>
      <c r="J31" s="267"/>
      <c r="K31" s="267"/>
      <c r="L31" s="267"/>
      <c r="M31" s="267"/>
      <c r="N31" s="267"/>
      <c r="O31" s="267"/>
      <c r="P31" s="267"/>
      <c r="Q31" s="267"/>
      <c r="R31" s="267"/>
      <c r="S31" s="267"/>
      <c r="T31" s="267"/>
      <c r="U31" s="267"/>
      <c r="V31" s="268"/>
      <c r="X31" s="114"/>
      <c r="AB31" s="160"/>
      <c r="AC31"/>
      <c r="AD31"/>
    </row>
    <row r="32" spans="2:30" ht="63" customHeight="1">
      <c r="B32" s="114"/>
      <c r="C32" s="1759"/>
      <c r="D32" s="1759"/>
      <c r="E32" s="1759"/>
      <c r="F32" s="613" t="s">
        <v>883</v>
      </c>
      <c r="G32" s="1417" t="s">
        <v>1456</v>
      </c>
      <c r="H32" s="1417"/>
      <c r="I32" s="1417"/>
      <c r="J32" s="1417"/>
      <c r="K32" s="1417"/>
      <c r="L32" s="1417"/>
      <c r="M32" s="1417"/>
      <c r="N32" s="1417"/>
      <c r="O32" s="1417"/>
      <c r="P32" s="1417"/>
      <c r="Q32" s="1417"/>
      <c r="R32" s="1417"/>
      <c r="S32" s="1417"/>
      <c r="T32" s="1417"/>
      <c r="U32" s="1417"/>
      <c r="V32" s="1417"/>
      <c r="X32" s="114"/>
      <c r="Y32" s="12" t="s">
        <v>277</v>
      </c>
      <c r="Z32" s="12" t="s">
        <v>815</v>
      </c>
      <c r="AA32" s="12" t="s">
        <v>277</v>
      </c>
      <c r="AB32" s="160"/>
      <c r="AC32"/>
    </row>
    <row r="33" spans="2:29" ht="32.4" customHeight="1">
      <c r="B33" s="114"/>
      <c r="C33" s="1759"/>
      <c r="D33" s="1759"/>
      <c r="E33" s="1759"/>
      <c r="F33" s="793" t="s">
        <v>1108</v>
      </c>
      <c r="G33" s="1740" t="s">
        <v>1453</v>
      </c>
      <c r="H33" s="1741"/>
      <c r="I33" s="1741"/>
      <c r="J33" s="1741"/>
      <c r="K33" s="1741"/>
      <c r="L33" s="1741"/>
      <c r="M33" s="1741"/>
      <c r="N33" s="1741"/>
      <c r="O33" s="1741"/>
      <c r="P33" s="1741"/>
      <c r="Q33" s="1741"/>
      <c r="R33" s="1741"/>
      <c r="S33" s="1741"/>
      <c r="T33" s="1741"/>
      <c r="U33" s="1741"/>
      <c r="V33" s="1742"/>
      <c r="X33" s="114"/>
      <c r="Y33" s="12" t="s">
        <v>277</v>
      </c>
      <c r="Z33" s="12" t="s">
        <v>815</v>
      </c>
      <c r="AA33" s="12" t="s">
        <v>277</v>
      </c>
      <c r="AB33" s="160"/>
      <c r="AC33"/>
    </row>
    <row r="34" spans="2:29">
      <c r="B34" s="147"/>
      <c r="C34" s="8"/>
      <c r="D34" s="8"/>
      <c r="E34" s="8"/>
      <c r="F34" s="8"/>
      <c r="G34" s="8"/>
      <c r="H34" s="8"/>
      <c r="I34" s="8"/>
      <c r="J34" s="8"/>
      <c r="K34" s="8"/>
      <c r="L34" s="8"/>
      <c r="M34" s="8"/>
      <c r="N34" s="8"/>
      <c r="O34" s="8"/>
      <c r="P34" s="8"/>
      <c r="Q34" s="8"/>
      <c r="R34" s="8"/>
      <c r="S34" s="8"/>
      <c r="T34" s="8"/>
      <c r="U34" s="8"/>
      <c r="V34" s="8"/>
      <c r="W34" s="8"/>
      <c r="X34" s="147"/>
      <c r="Y34" s="8"/>
      <c r="Z34" s="8"/>
      <c r="AA34" s="8"/>
      <c r="AB34" s="198"/>
    </row>
    <row r="36" spans="2:29">
      <c r="B36" s="1" t="s">
        <v>1122</v>
      </c>
    </row>
    <row r="37" spans="2:29">
      <c r="B37" s="1" t="s">
        <v>1123</v>
      </c>
      <c r="K37"/>
      <c r="L37"/>
      <c r="M37"/>
      <c r="N37"/>
      <c r="O37"/>
      <c r="P37"/>
      <c r="Q37"/>
      <c r="R37"/>
      <c r="S37"/>
      <c r="T37"/>
      <c r="U37"/>
      <c r="V37"/>
      <c r="W37"/>
      <c r="X37"/>
      <c r="Y37"/>
      <c r="Z37"/>
      <c r="AA37"/>
    </row>
    <row r="122" spans="3:7">
      <c r="C122" s="8"/>
      <c r="D122" s="8"/>
      <c r="E122" s="8"/>
      <c r="F122" s="8"/>
      <c r="G122" s="8"/>
    </row>
    <row r="123" spans="3:7">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2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5">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80" customWidth="1"/>
    <col min="2" max="23" width="3.6640625" style="780" customWidth="1"/>
    <col min="24" max="24" width="2.109375" style="780" customWidth="1"/>
    <col min="25" max="37" width="5.6640625" style="780" customWidth="1"/>
    <col min="38" max="16384" width="9" style="780"/>
  </cols>
  <sheetData>
    <row r="1" spans="2:23">
      <c r="B1" s="779" t="s">
        <v>1457</v>
      </c>
      <c r="C1" s="779"/>
      <c r="D1" s="779"/>
      <c r="M1" s="781"/>
      <c r="N1" s="782"/>
      <c r="O1" s="782"/>
      <c r="P1" s="782"/>
      <c r="Q1" s="781" t="s">
        <v>531</v>
      </c>
      <c r="R1" s="783"/>
      <c r="S1" s="782" t="s">
        <v>36</v>
      </c>
      <c r="T1" s="783"/>
      <c r="U1" s="782" t="s">
        <v>532</v>
      </c>
      <c r="V1" s="783"/>
      <c r="W1" s="782" t="s">
        <v>634</v>
      </c>
    </row>
    <row r="2" spans="2:23" ht="5.0999999999999996" customHeight="1">
      <c r="M2" s="781"/>
      <c r="N2" s="782"/>
      <c r="O2" s="782"/>
      <c r="P2" s="782"/>
      <c r="Q2" s="781"/>
      <c r="R2" s="782"/>
      <c r="S2" s="782"/>
      <c r="T2" s="782"/>
      <c r="U2" s="782"/>
      <c r="V2" s="782"/>
      <c r="W2" s="782"/>
    </row>
    <row r="3" spans="2:23">
      <c r="B3" s="1790" t="s">
        <v>1458</v>
      </c>
      <c r="C3" s="1790"/>
      <c r="D3" s="1790"/>
      <c r="E3" s="1790"/>
      <c r="F3" s="1790"/>
      <c r="G3" s="1790"/>
      <c r="H3" s="1790"/>
      <c r="I3" s="1790"/>
      <c r="J3" s="1790"/>
      <c r="K3" s="1790"/>
      <c r="L3" s="1790"/>
      <c r="M3" s="1790"/>
      <c r="N3" s="1790"/>
      <c r="O3" s="1790"/>
      <c r="P3" s="1790"/>
      <c r="Q3" s="1790"/>
      <c r="R3" s="1790"/>
      <c r="S3" s="1790"/>
      <c r="T3" s="1790"/>
      <c r="U3" s="1790"/>
      <c r="V3" s="1790"/>
      <c r="W3" s="1790"/>
    </row>
    <row r="4" spans="2:23" ht="5.0999999999999996" customHeight="1">
      <c r="B4" s="782"/>
      <c r="C4" s="782"/>
      <c r="D4" s="782"/>
      <c r="E4" s="782"/>
      <c r="F4" s="782"/>
      <c r="G4" s="782"/>
      <c r="H4" s="782"/>
      <c r="I4" s="782"/>
      <c r="J4" s="782"/>
      <c r="K4" s="782"/>
      <c r="L4" s="782"/>
      <c r="M4" s="782"/>
      <c r="N4" s="782"/>
      <c r="O4" s="782"/>
      <c r="P4" s="782"/>
      <c r="Q4" s="782"/>
      <c r="R4" s="782"/>
      <c r="S4" s="782"/>
      <c r="T4" s="782"/>
      <c r="U4" s="782"/>
      <c r="V4" s="782"/>
      <c r="W4" s="782"/>
    </row>
    <row r="5" spans="2:23">
      <c r="B5" s="782"/>
      <c r="C5" s="782"/>
      <c r="D5" s="782"/>
      <c r="E5" s="782"/>
      <c r="F5" s="782"/>
      <c r="G5" s="782"/>
      <c r="H5" s="782"/>
      <c r="I5" s="782"/>
      <c r="J5" s="782"/>
      <c r="K5" s="782"/>
      <c r="L5" s="782"/>
      <c r="M5" s="782"/>
      <c r="N5" s="782"/>
      <c r="O5" s="782"/>
      <c r="P5" s="781" t="s">
        <v>735</v>
      </c>
      <c r="Q5" s="1791"/>
      <c r="R5" s="1791"/>
      <c r="S5" s="1791"/>
      <c r="T5" s="1791"/>
      <c r="U5" s="1791"/>
      <c r="V5" s="1791"/>
      <c r="W5" s="1791"/>
    </row>
    <row r="6" spans="2:23">
      <c r="B6" s="782"/>
      <c r="C6" s="782"/>
      <c r="D6" s="782"/>
      <c r="E6" s="782"/>
      <c r="F6" s="782"/>
      <c r="G6" s="782"/>
      <c r="H6" s="782"/>
      <c r="I6" s="782"/>
      <c r="J6" s="782"/>
      <c r="K6" s="782"/>
      <c r="L6" s="782"/>
      <c r="M6" s="782"/>
      <c r="N6" s="782"/>
      <c r="O6" s="782"/>
      <c r="P6" s="781" t="s">
        <v>639</v>
      </c>
      <c r="Q6" s="1792"/>
      <c r="R6" s="1792"/>
      <c r="S6" s="1792"/>
      <c r="T6" s="1792"/>
      <c r="U6" s="1792"/>
      <c r="V6" s="1792"/>
      <c r="W6" s="1792"/>
    </row>
    <row r="7" spans="2:23" ht="10.5" customHeight="1">
      <c r="B7" s="782"/>
      <c r="C7" s="782"/>
      <c r="D7" s="782"/>
      <c r="E7" s="782"/>
      <c r="F7" s="782"/>
      <c r="G7" s="782"/>
      <c r="H7" s="782"/>
      <c r="I7" s="782"/>
      <c r="J7" s="782"/>
      <c r="K7" s="782"/>
      <c r="L7" s="782"/>
      <c r="M7" s="782"/>
      <c r="N7" s="782"/>
      <c r="O7" s="782"/>
      <c r="P7" s="782"/>
      <c r="Q7" s="782"/>
      <c r="R7" s="782"/>
      <c r="S7" s="782"/>
      <c r="T7" s="782"/>
      <c r="U7" s="782"/>
      <c r="V7" s="782"/>
      <c r="W7" s="782"/>
    </row>
    <row r="8" spans="2:23">
      <c r="B8" s="780" t="s">
        <v>1459</v>
      </c>
    </row>
    <row r="9" spans="2:23">
      <c r="C9" s="783" t="s">
        <v>277</v>
      </c>
      <c r="D9" s="780" t="s">
        <v>1427</v>
      </c>
      <c r="J9" s="783" t="s">
        <v>277</v>
      </c>
      <c r="K9" s="780" t="s">
        <v>1428</v>
      </c>
    </row>
    <row r="10" spans="2:23" ht="10.5" customHeight="1"/>
    <row r="11" spans="2:23">
      <c r="B11" s="780" t="s">
        <v>1429</v>
      </c>
    </row>
    <row r="12" spans="2:23">
      <c r="C12" s="783" t="s">
        <v>277</v>
      </c>
      <c r="D12" s="780" t="s">
        <v>1430</v>
      </c>
    </row>
    <row r="13" spans="2:23">
      <c r="C13" s="783" t="s">
        <v>277</v>
      </c>
      <c r="D13" s="780" t="s">
        <v>1431</v>
      </c>
    </row>
    <row r="14" spans="2:23" ht="10.5" customHeight="1"/>
    <row r="15" spans="2:23">
      <c r="B15" s="780" t="s">
        <v>933</v>
      </c>
    </row>
    <row r="16" spans="2:23" ht="60" customHeight="1">
      <c r="B16" s="1776"/>
      <c r="C16" s="1776"/>
      <c r="D16" s="1776"/>
      <c r="E16" s="1776"/>
      <c r="F16" s="1785" t="s">
        <v>1432</v>
      </c>
      <c r="G16" s="1786"/>
      <c r="H16" s="1786"/>
      <c r="I16" s="1786"/>
      <c r="J16" s="1786"/>
      <c r="K16" s="1786"/>
      <c r="L16" s="1787"/>
      <c r="M16" s="1779" t="s">
        <v>1460</v>
      </c>
      <c r="N16" s="1779"/>
      <c r="O16" s="1779"/>
      <c r="P16" s="1779"/>
      <c r="Q16" s="1779"/>
      <c r="R16" s="1779"/>
      <c r="S16" s="1779"/>
    </row>
    <row r="17" spans="2:23">
      <c r="B17" s="1777">
        <v>4</v>
      </c>
      <c r="C17" s="1778"/>
      <c r="D17" s="1778" t="s">
        <v>633</v>
      </c>
      <c r="E17" s="1788"/>
      <c r="F17" s="1774"/>
      <c r="G17" s="1775"/>
      <c r="H17" s="1775"/>
      <c r="I17" s="1775"/>
      <c r="J17" s="1775"/>
      <c r="K17" s="1775"/>
      <c r="L17" s="784" t="s">
        <v>752</v>
      </c>
      <c r="M17" s="1774"/>
      <c r="N17" s="1775"/>
      <c r="O17" s="1775"/>
      <c r="P17" s="1775"/>
      <c r="Q17" s="1775"/>
      <c r="R17" s="1775"/>
      <c r="S17" s="784" t="s">
        <v>752</v>
      </c>
    </row>
    <row r="18" spans="2:23">
      <c r="B18" s="1777">
        <v>5</v>
      </c>
      <c r="C18" s="1778"/>
      <c r="D18" s="1778" t="s">
        <v>633</v>
      </c>
      <c r="E18" s="1788"/>
      <c r="F18" s="1774"/>
      <c r="G18" s="1775"/>
      <c r="H18" s="1775"/>
      <c r="I18" s="1775"/>
      <c r="J18" s="1775"/>
      <c r="K18" s="1775"/>
      <c r="L18" s="784" t="s">
        <v>752</v>
      </c>
      <c r="M18" s="1774"/>
      <c r="N18" s="1775"/>
      <c r="O18" s="1775"/>
      <c r="P18" s="1775"/>
      <c r="Q18" s="1775"/>
      <c r="R18" s="1775"/>
      <c r="S18" s="784" t="s">
        <v>752</v>
      </c>
    </row>
    <row r="19" spans="2:23">
      <c r="B19" s="1777">
        <v>6</v>
      </c>
      <c r="C19" s="1778"/>
      <c r="D19" s="1778" t="s">
        <v>633</v>
      </c>
      <c r="E19" s="1788"/>
      <c r="F19" s="1774"/>
      <c r="G19" s="1775"/>
      <c r="H19" s="1775"/>
      <c r="I19" s="1775"/>
      <c r="J19" s="1775"/>
      <c r="K19" s="1775"/>
      <c r="L19" s="784" t="s">
        <v>752</v>
      </c>
      <c r="M19" s="1774"/>
      <c r="N19" s="1775"/>
      <c r="O19" s="1775"/>
      <c r="P19" s="1775"/>
      <c r="Q19" s="1775"/>
      <c r="R19" s="1775"/>
      <c r="S19" s="784" t="s">
        <v>752</v>
      </c>
    </row>
    <row r="20" spans="2:23">
      <c r="B20" s="1777">
        <v>7</v>
      </c>
      <c r="C20" s="1778"/>
      <c r="D20" s="1778" t="s">
        <v>633</v>
      </c>
      <c r="E20" s="1788"/>
      <c r="F20" s="1774"/>
      <c r="G20" s="1775"/>
      <c r="H20" s="1775"/>
      <c r="I20" s="1775"/>
      <c r="J20" s="1775"/>
      <c r="K20" s="1775"/>
      <c r="L20" s="784" t="s">
        <v>752</v>
      </c>
      <c r="M20" s="1774"/>
      <c r="N20" s="1775"/>
      <c r="O20" s="1775"/>
      <c r="P20" s="1775"/>
      <c r="Q20" s="1775"/>
      <c r="R20" s="1775"/>
      <c r="S20" s="784" t="s">
        <v>752</v>
      </c>
    </row>
    <row r="21" spans="2:23">
      <c r="B21" s="1777">
        <v>8</v>
      </c>
      <c r="C21" s="1778"/>
      <c r="D21" s="1778" t="s">
        <v>633</v>
      </c>
      <c r="E21" s="1788"/>
      <c r="F21" s="1774"/>
      <c r="G21" s="1775"/>
      <c r="H21" s="1775"/>
      <c r="I21" s="1775"/>
      <c r="J21" s="1775"/>
      <c r="K21" s="1775"/>
      <c r="L21" s="784" t="s">
        <v>752</v>
      </c>
      <c r="M21" s="1774"/>
      <c r="N21" s="1775"/>
      <c r="O21" s="1775"/>
      <c r="P21" s="1775"/>
      <c r="Q21" s="1775"/>
      <c r="R21" s="1775"/>
      <c r="S21" s="784" t="s">
        <v>752</v>
      </c>
    </row>
    <row r="22" spans="2:23">
      <c r="B22" s="1777">
        <v>9</v>
      </c>
      <c r="C22" s="1778"/>
      <c r="D22" s="1778" t="s">
        <v>633</v>
      </c>
      <c r="E22" s="1788"/>
      <c r="F22" s="1774"/>
      <c r="G22" s="1775"/>
      <c r="H22" s="1775"/>
      <c r="I22" s="1775"/>
      <c r="J22" s="1775"/>
      <c r="K22" s="1775"/>
      <c r="L22" s="784" t="s">
        <v>752</v>
      </c>
      <c r="M22" s="1774"/>
      <c r="N22" s="1775"/>
      <c r="O22" s="1775"/>
      <c r="P22" s="1775"/>
      <c r="Q22" s="1775"/>
      <c r="R22" s="1775"/>
      <c r="S22" s="784" t="s">
        <v>752</v>
      </c>
    </row>
    <row r="23" spans="2:23">
      <c r="B23" s="1777">
        <v>10</v>
      </c>
      <c r="C23" s="1778"/>
      <c r="D23" s="1778" t="s">
        <v>633</v>
      </c>
      <c r="E23" s="1788"/>
      <c r="F23" s="1774"/>
      <c r="G23" s="1775"/>
      <c r="H23" s="1775"/>
      <c r="I23" s="1775"/>
      <c r="J23" s="1775"/>
      <c r="K23" s="1775"/>
      <c r="L23" s="784" t="s">
        <v>752</v>
      </c>
      <c r="M23" s="1774"/>
      <c r="N23" s="1775"/>
      <c r="O23" s="1775"/>
      <c r="P23" s="1775"/>
      <c r="Q23" s="1775"/>
      <c r="R23" s="1775"/>
      <c r="S23" s="784" t="s">
        <v>752</v>
      </c>
    </row>
    <row r="24" spans="2:23">
      <c r="B24" s="1777">
        <v>11</v>
      </c>
      <c r="C24" s="1778"/>
      <c r="D24" s="1778" t="s">
        <v>633</v>
      </c>
      <c r="E24" s="1788"/>
      <c r="F24" s="1774"/>
      <c r="G24" s="1775"/>
      <c r="H24" s="1775"/>
      <c r="I24" s="1775"/>
      <c r="J24" s="1775"/>
      <c r="K24" s="1775"/>
      <c r="L24" s="784" t="s">
        <v>752</v>
      </c>
      <c r="M24" s="1774"/>
      <c r="N24" s="1775"/>
      <c r="O24" s="1775"/>
      <c r="P24" s="1775"/>
      <c r="Q24" s="1775"/>
      <c r="R24" s="1775"/>
      <c r="S24" s="784" t="s">
        <v>752</v>
      </c>
    </row>
    <row r="25" spans="2:23">
      <c r="B25" s="1777">
        <v>12</v>
      </c>
      <c r="C25" s="1778"/>
      <c r="D25" s="1778" t="s">
        <v>633</v>
      </c>
      <c r="E25" s="1788"/>
      <c r="F25" s="1774"/>
      <c r="G25" s="1775"/>
      <c r="H25" s="1775"/>
      <c r="I25" s="1775"/>
      <c r="J25" s="1775"/>
      <c r="K25" s="1775"/>
      <c r="L25" s="784" t="s">
        <v>752</v>
      </c>
      <c r="M25" s="1774"/>
      <c r="N25" s="1775"/>
      <c r="O25" s="1775"/>
      <c r="P25" s="1775"/>
      <c r="Q25" s="1775"/>
      <c r="R25" s="1775"/>
      <c r="S25" s="784" t="s">
        <v>752</v>
      </c>
      <c r="U25" s="1776" t="s">
        <v>1434</v>
      </c>
      <c r="V25" s="1776"/>
      <c r="W25" s="1776"/>
    </row>
    <row r="26" spans="2:23">
      <c r="B26" s="1777">
        <v>1</v>
      </c>
      <c r="C26" s="1778"/>
      <c r="D26" s="1778" t="s">
        <v>633</v>
      </c>
      <c r="E26" s="1788"/>
      <c r="F26" s="1774"/>
      <c r="G26" s="1775"/>
      <c r="H26" s="1775"/>
      <c r="I26" s="1775"/>
      <c r="J26" s="1775"/>
      <c r="K26" s="1775"/>
      <c r="L26" s="784" t="s">
        <v>752</v>
      </c>
      <c r="M26" s="1774"/>
      <c r="N26" s="1775"/>
      <c r="O26" s="1775"/>
      <c r="P26" s="1775"/>
      <c r="Q26" s="1775"/>
      <c r="R26" s="1775"/>
      <c r="S26" s="784" t="s">
        <v>752</v>
      </c>
      <c r="U26" s="1789"/>
      <c r="V26" s="1789"/>
      <c r="W26" s="1789"/>
    </row>
    <row r="27" spans="2:23">
      <c r="B27" s="1777">
        <v>2</v>
      </c>
      <c r="C27" s="1778"/>
      <c r="D27" s="1778" t="s">
        <v>633</v>
      </c>
      <c r="E27" s="1788"/>
      <c r="F27" s="1774"/>
      <c r="G27" s="1775"/>
      <c r="H27" s="1775"/>
      <c r="I27" s="1775"/>
      <c r="J27" s="1775"/>
      <c r="K27" s="1775"/>
      <c r="L27" s="784" t="s">
        <v>752</v>
      </c>
      <c r="M27" s="1774"/>
      <c r="N27" s="1775"/>
      <c r="O27" s="1775"/>
      <c r="P27" s="1775"/>
      <c r="Q27" s="1775"/>
      <c r="R27" s="1775"/>
      <c r="S27" s="784" t="s">
        <v>752</v>
      </c>
    </row>
    <row r="28" spans="2:23">
      <c r="B28" s="1776" t="s">
        <v>772</v>
      </c>
      <c r="C28" s="1776"/>
      <c r="D28" s="1776"/>
      <c r="E28" s="1776"/>
      <c r="F28" s="1777" t="str">
        <f>IF(SUM(F17:K27)=0,"",SUM(F17:K27))</f>
        <v/>
      </c>
      <c r="G28" s="1778"/>
      <c r="H28" s="1778"/>
      <c r="I28" s="1778"/>
      <c r="J28" s="1778"/>
      <c r="K28" s="1778"/>
      <c r="L28" s="784" t="s">
        <v>752</v>
      </c>
      <c r="M28" s="1777" t="str">
        <f>IF(SUM(M17:R27)=0,"",SUM(M17:R27))</f>
        <v/>
      </c>
      <c r="N28" s="1778"/>
      <c r="O28" s="1778"/>
      <c r="P28" s="1778"/>
      <c r="Q28" s="1778"/>
      <c r="R28" s="1778"/>
      <c r="S28" s="784" t="s">
        <v>752</v>
      </c>
      <c r="U28" s="1776" t="s">
        <v>1435</v>
      </c>
      <c r="V28" s="1776"/>
      <c r="W28" s="1776"/>
    </row>
    <row r="29" spans="2:23" ht="39.9" customHeight="1">
      <c r="B29" s="1779" t="s">
        <v>1436</v>
      </c>
      <c r="C29" s="1776"/>
      <c r="D29" s="1776"/>
      <c r="E29" s="1776"/>
      <c r="F29" s="1780" t="str">
        <f>IF(F28="","",F28/U26)</f>
        <v/>
      </c>
      <c r="G29" s="1781"/>
      <c r="H29" s="1781"/>
      <c r="I29" s="1781"/>
      <c r="J29" s="1781"/>
      <c r="K29" s="1781"/>
      <c r="L29" s="784" t="s">
        <v>752</v>
      </c>
      <c r="M29" s="1780" t="str">
        <f>IF(M28="","",M28/U26)</f>
        <v/>
      </c>
      <c r="N29" s="1781"/>
      <c r="O29" s="1781"/>
      <c r="P29" s="1781"/>
      <c r="Q29" s="1781"/>
      <c r="R29" s="1781"/>
      <c r="S29" s="784" t="s">
        <v>752</v>
      </c>
      <c r="U29" s="1782" t="str">
        <f>IF(F29="","",ROUNDDOWN(M29/F29,3))</f>
        <v/>
      </c>
      <c r="V29" s="1783"/>
      <c r="W29" s="1784"/>
    </row>
    <row r="31" spans="2:23">
      <c r="B31" s="780" t="s">
        <v>942</v>
      </c>
    </row>
    <row r="32" spans="2:23" ht="60" customHeight="1">
      <c r="B32" s="1776"/>
      <c r="C32" s="1776"/>
      <c r="D32" s="1776"/>
      <c r="E32" s="1776"/>
      <c r="F32" s="1785" t="s">
        <v>1432</v>
      </c>
      <c r="G32" s="1786"/>
      <c r="H32" s="1786"/>
      <c r="I32" s="1786"/>
      <c r="J32" s="1786"/>
      <c r="K32" s="1786"/>
      <c r="L32" s="1787"/>
      <c r="M32" s="1779" t="s">
        <v>1460</v>
      </c>
      <c r="N32" s="1779"/>
      <c r="O32" s="1779"/>
      <c r="P32" s="1779"/>
      <c r="Q32" s="1779"/>
      <c r="R32" s="1779"/>
      <c r="S32" s="1779"/>
    </row>
    <row r="33" spans="1:23">
      <c r="B33" s="1774"/>
      <c r="C33" s="1775"/>
      <c r="D33" s="1775"/>
      <c r="E33" s="785" t="s">
        <v>633</v>
      </c>
      <c r="F33" s="1774"/>
      <c r="G33" s="1775"/>
      <c r="H33" s="1775"/>
      <c r="I33" s="1775"/>
      <c r="J33" s="1775"/>
      <c r="K33" s="1775"/>
      <c r="L33" s="784" t="s">
        <v>752</v>
      </c>
      <c r="M33" s="1774"/>
      <c r="N33" s="1775"/>
      <c r="O33" s="1775"/>
      <c r="P33" s="1775"/>
      <c r="Q33" s="1775"/>
      <c r="R33" s="1775"/>
      <c r="S33" s="784" t="s">
        <v>752</v>
      </c>
    </row>
    <row r="34" spans="1:23">
      <c r="B34" s="1774"/>
      <c r="C34" s="1775"/>
      <c r="D34" s="1775"/>
      <c r="E34" s="785" t="s">
        <v>633</v>
      </c>
      <c r="F34" s="1774"/>
      <c r="G34" s="1775"/>
      <c r="H34" s="1775"/>
      <c r="I34" s="1775"/>
      <c r="J34" s="1775"/>
      <c r="K34" s="1775"/>
      <c r="L34" s="784" t="s">
        <v>752</v>
      </c>
      <c r="M34" s="1774"/>
      <c r="N34" s="1775"/>
      <c r="O34" s="1775"/>
      <c r="P34" s="1775"/>
      <c r="Q34" s="1775"/>
      <c r="R34" s="1775"/>
      <c r="S34" s="784" t="s">
        <v>752</v>
      </c>
    </row>
    <row r="35" spans="1:23">
      <c r="B35" s="1774"/>
      <c r="C35" s="1775"/>
      <c r="D35" s="1775"/>
      <c r="E35" s="785" t="s">
        <v>943</v>
      </c>
      <c r="F35" s="1774"/>
      <c r="G35" s="1775"/>
      <c r="H35" s="1775"/>
      <c r="I35" s="1775"/>
      <c r="J35" s="1775"/>
      <c r="K35" s="1775"/>
      <c r="L35" s="784" t="s">
        <v>752</v>
      </c>
      <c r="M35" s="1774"/>
      <c r="N35" s="1775"/>
      <c r="O35" s="1775"/>
      <c r="P35" s="1775"/>
      <c r="Q35" s="1775"/>
      <c r="R35" s="1775"/>
      <c r="S35" s="784" t="s">
        <v>752</v>
      </c>
    </row>
    <row r="36" spans="1:23">
      <c r="B36" s="1776" t="s">
        <v>772</v>
      </c>
      <c r="C36" s="1776"/>
      <c r="D36" s="1776"/>
      <c r="E36" s="1776"/>
      <c r="F36" s="1777" t="str">
        <f>IF(SUM(F33:K35)=0,"",SUM(F33:K35))</f>
        <v/>
      </c>
      <c r="G36" s="1778"/>
      <c r="H36" s="1778"/>
      <c r="I36" s="1778"/>
      <c r="J36" s="1778"/>
      <c r="K36" s="1778"/>
      <c r="L36" s="784" t="s">
        <v>752</v>
      </c>
      <c r="M36" s="1777" t="str">
        <f>IF(SUM(M33:R35)=0,"",SUM(M33:R35))</f>
        <v/>
      </c>
      <c r="N36" s="1778"/>
      <c r="O36" s="1778"/>
      <c r="P36" s="1778"/>
      <c r="Q36" s="1778"/>
      <c r="R36" s="1778"/>
      <c r="S36" s="784" t="s">
        <v>752</v>
      </c>
      <c r="U36" s="1776" t="s">
        <v>1435</v>
      </c>
      <c r="V36" s="1776"/>
      <c r="W36" s="1776"/>
    </row>
    <row r="37" spans="1:23" ht="39.9" customHeight="1">
      <c r="B37" s="1779" t="s">
        <v>1436</v>
      </c>
      <c r="C37" s="1776"/>
      <c r="D37" s="1776"/>
      <c r="E37" s="1776"/>
      <c r="F37" s="1780" t="str">
        <f>IF(F36="","",F36/3)</f>
        <v/>
      </c>
      <c r="G37" s="1781"/>
      <c r="H37" s="1781"/>
      <c r="I37" s="1781"/>
      <c r="J37" s="1781"/>
      <c r="K37" s="1781"/>
      <c r="L37" s="784" t="s">
        <v>752</v>
      </c>
      <c r="M37" s="1780" t="str">
        <f>IF(M36="","",M36/3)</f>
        <v/>
      </c>
      <c r="N37" s="1781"/>
      <c r="O37" s="1781"/>
      <c r="P37" s="1781"/>
      <c r="Q37" s="1781"/>
      <c r="R37" s="1781"/>
      <c r="S37" s="784" t="s">
        <v>752</v>
      </c>
      <c r="U37" s="1782" t="str">
        <f>IF(F37="","",ROUNDDOWN(M37/F37,3))</f>
        <v/>
      </c>
      <c r="V37" s="1783"/>
      <c r="W37" s="1784"/>
    </row>
    <row r="38" spans="1:23" ht="5.0999999999999996" customHeight="1">
      <c r="A38" s="786"/>
      <c r="B38" s="787"/>
      <c r="C38" s="788"/>
      <c r="D38" s="788"/>
      <c r="E38" s="788"/>
      <c r="F38" s="789"/>
      <c r="G38" s="789"/>
      <c r="H38" s="789"/>
      <c r="I38" s="789"/>
      <c r="J38" s="789"/>
      <c r="K38" s="789"/>
      <c r="L38" s="788"/>
      <c r="M38" s="789"/>
      <c r="N38" s="789"/>
      <c r="O38" s="789"/>
      <c r="P38" s="789"/>
      <c r="Q38" s="789"/>
      <c r="R38" s="789"/>
      <c r="S38" s="788"/>
      <c r="T38" s="786"/>
      <c r="U38" s="790"/>
      <c r="V38" s="790"/>
      <c r="W38" s="790"/>
    </row>
    <row r="39" spans="1:23">
      <c r="B39" s="780" t="s">
        <v>776</v>
      </c>
      <c r="C39" s="791"/>
    </row>
    <row r="40" spans="1:23">
      <c r="B40" s="1773" t="s">
        <v>1461</v>
      </c>
      <c r="C40" s="1773"/>
      <c r="D40" s="1773"/>
      <c r="E40" s="1773"/>
      <c r="F40" s="1773"/>
      <c r="G40" s="1773"/>
      <c r="H40" s="1773"/>
      <c r="I40" s="1773"/>
      <c r="J40" s="1773"/>
      <c r="K40" s="1773"/>
      <c r="L40" s="1773"/>
      <c r="M40" s="1773"/>
      <c r="N40" s="1773"/>
      <c r="O40" s="1773"/>
      <c r="P40" s="1773"/>
      <c r="Q40" s="1773"/>
      <c r="R40" s="1773"/>
      <c r="S40" s="1773"/>
      <c r="T40" s="1773"/>
      <c r="U40" s="1773"/>
      <c r="V40" s="1773"/>
      <c r="W40" s="1773"/>
    </row>
    <row r="41" spans="1:23">
      <c r="B41" s="1773" t="s">
        <v>1462</v>
      </c>
      <c r="C41" s="1773"/>
      <c r="D41" s="1773"/>
      <c r="E41" s="1773"/>
      <c r="F41" s="1773"/>
      <c r="G41" s="1773"/>
      <c r="H41" s="1773"/>
      <c r="I41" s="1773"/>
      <c r="J41" s="1773"/>
      <c r="K41" s="1773"/>
      <c r="L41" s="1773"/>
      <c r="M41" s="1773"/>
      <c r="N41" s="1773"/>
      <c r="O41" s="1773"/>
      <c r="P41" s="1773"/>
      <c r="Q41" s="1773"/>
      <c r="R41" s="1773"/>
      <c r="S41" s="1773"/>
      <c r="T41" s="1773"/>
      <c r="U41" s="1773"/>
      <c r="V41" s="1773"/>
      <c r="W41" s="1773"/>
    </row>
    <row r="42" spans="1:23">
      <c r="B42" s="1796" t="s">
        <v>1463</v>
      </c>
      <c r="C42" s="1796"/>
      <c r="D42" s="1796"/>
      <c r="E42" s="1796"/>
      <c r="F42" s="1796"/>
      <c r="G42" s="1796"/>
      <c r="H42" s="1796"/>
      <c r="I42" s="1796"/>
      <c r="J42" s="1796"/>
      <c r="K42" s="1796"/>
      <c r="L42" s="1796"/>
      <c r="M42" s="1796"/>
      <c r="N42" s="1796"/>
      <c r="O42" s="1796"/>
      <c r="P42" s="1796"/>
      <c r="Q42" s="1796"/>
      <c r="R42" s="1796"/>
      <c r="S42" s="1796"/>
      <c r="T42" s="1796"/>
      <c r="U42" s="1796"/>
      <c r="V42" s="1796"/>
      <c r="W42" s="1796"/>
    </row>
    <row r="43" spans="1:23">
      <c r="B43" s="1773" t="s">
        <v>1439</v>
      </c>
      <c r="C43" s="1773"/>
      <c r="D43" s="1773"/>
      <c r="E43" s="1773"/>
      <c r="F43" s="1773"/>
      <c r="G43" s="1773"/>
      <c r="H43" s="1773"/>
      <c r="I43" s="1773"/>
      <c r="J43" s="1773"/>
      <c r="K43" s="1773"/>
      <c r="L43" s="1773"/>
      <c r="M43" s="1773"/>
      <c r="N43" s="1773"/>
      <c r="O43" s="1773"/>
      <c r="P43" s="1773"/>
      <c r="Q43" s="1773"/>
      <c r="R43" s="1773"/>
      <c r="S43" s="1773"/>
      <c r="T43" s="1773"/>
      <c r="U43" s="1773"/>
      <c r="V43" s="1773"/>
      <c r="W43" s="1773"/>
    </row>
    <row r="44" spans="1:23">
      <c r="B44" s="1773" t="s">
        <v>1440</v>
      </c>
      <c r="C44" s="1773"/>
      <c r="D44" s="1773"/>
      <c r="E44" s="1773"/>
      <c r="F44" s="1773"/>
      <c r="G44" s="1773"/>
      <c r="H44" s="1773"/>
      <c r="I44" s="1773"/>
      <c r="J44" s="1773"/>
      <c r="K44" s="1773"/>
      <c r="L44" s="1773"/>
      <c r="M44" s="1773"/>
      <c r="N44" s="1773"/>
      <c r="O44" s="1773"/>
      <c r="P44" s="1773"/>
      <c r="Q44" s="1773"/>
      <c r="R44" s="1773"/>
      <c r="S44" s="1773"/>
      <c r="T44" s="1773"/>
      <c r="U44" s="1773"/>
      <c r="V44" s="1773"/>
      <c r="W44" s="1773"/>
    </row>
    <row r="45" spans="1:23">
      <c r="B45" s="1773" t="s">
        <v>1441</v>
      </c>
      <c r="C45" s="1773"/>
      <c r="D45" s="1773"/>
      <c r="E45" s="1773"/>
      <c r="F45" s="1773"/>
      <c r="G45" s="1773"/>
      <c r="H45" s="1773"/>
      <c r="I45" s="1773"/>
      <c r="J45" s="1773"/>
      <c r="K45" s="1773"/>
      <c r="L45" s="1773"/>
      <c r="M45" s="1773"/>
      <c r="N45" s="1773"/>
      <c r="O45" s="1773"/>
      <c r="P45" s="1773"/>
      <c r="Q45" s="1773"/>
      <c r="R45" s="1773"/>
      <c r="S45" s="1773"/>
      <c r="T45" s="1773"/>
      <c r="U45" s="1773"/>
      <c r="V45" s="1773"/>
      <c r="W45" s="1773"/>
    </row>
    <row r="46" spans="1:23">
      <c r="B46" s="1773" t="s">
        <v>1442</v>
      </c>
      <c r="C46" s="1773"/>
      <c r="D46" s="1773"/>
      <c r="E46" s="1773"/>
      <c r="F46" s="1773"/>
      <c r="G46" s="1773"/>
      <c r="H46" s="1773"/>
      <c r="I46" s="1773"/>
      <c r="J46" s="1773"/>
      <c r="K46" s="1773"/>
      <c r="L46" s="1773"/>
      <c r="M46" s="1773"/>
      <c r="N46" s="1773"/>
      <c r="O46" s="1773"/>
      <c r="P46" s="1773"/>
      <c r="Q46" s="1773"/>
      <c r="R46" s="1773"/>
      <c r="S46" s="1773"/>
      <c r="T46" s="1773"/>
      <c r="U46" s="1773"/>
      <c r="V46" s="1773"/>
      <c r="W46" s="1773"/>
    </row>
    <row r="47" spans="1:23">
      <c r="B47" s="1773" t="s">
        <v>1443</v>
      </c>
      <c r="C47" s="1773"/>
      <c r="D47" s="1773"/>
      <c r="E47" s="1773"/>
      <c r="F47" s="1773"/>
      <c r="G47" s="1773"/>
      <c r="H47" s="1773"/>
      <c r="I47" s="1773"/>
      <c r="J47" s="1773"/>
      <c r="K47" s="1773"/>
      <c r="L47" s="1773"/>
      <c r="M47" s="1773"/>
      <c r="N47" s="1773"/>
      <c r="O47" s="1773"/>
      <c r="P47" s="1773"/>
      <c r="Q47" s="1773"/>
      <c r="R47" s="1773"/>
      <c r="S47" s="1773"/>
      <c r="T47" s="1773"/>
      <c r="U47" s="1773"/>
      <c r="V47" s="1773"/>
      <c r="W47" s="1773"/>
    </row>
    <row r="48" spans="1:23">
      <c r="B48" s="1773" t="s">
        <v>1444</v>
      </c>
      <c r="C48" s="1773"/>
      <c r="D48" s="1773"/>
      <c r="E48" s="1773"/>
      <c r="F48" s="1773"/>
      <c r="G48" s="1773"/>
      <c r="H48" s="1773"/>
      <c r="I48" s="1773"/>
      <c r="J48" s="1773"/>
      <c r="K48" s="1773"/>
      <c r="L48" s="1773"/>
      <c r="M48" s="1773"/>
      <c r="N48" s="1773"/>
      <c r="O48" s="1773"/>
      <c r="P48" s="1773"/>
      <c r="Q48" s="1773"/>
      <c r="R48" s="1773"/>
      <c r="S48" s="1773"/>
      <c r="T48" s="1773"/>
      <c r="U48" s="1773"/>
      <c r="V48" s="1773"/>
      <c r="W48" s="1773"/>
    </row>
    <row r="49" spans="2:23">
      <c r="B49" s="1773"/>
      <c r="C49" s="1773"/>
      <c r="D49" s="1773"/>
      <c r="E49" s="1773"/>
      <c r="F49" s="1773"/>
      <c r="G49" s="1773"/>
      <c r="H49" s="1773"/>
      <c r="I49" s="1773"/>
      <c r="J49" s="1773"/>
      <c r="K49" s="1773"/>
      <c r="L49" s="1773"/>
      <c r="M49" s="1773"/>
      <c r="N49" s="1773"/>
      <c r="O49" s="1773"/>
      <c r="P49" s="1773"/>
      <c r="Q49" s="1773"/>
      <c r="R49" s="1773"/>
      <c r="S49" s="1773"/>
      <c r="T49" s="1773"/>
      <c r="U49" s="1773"/>
      <c r="V49" s="1773"/>
      <c r="W49" s="1773"/>
    </row>
    <row r="50" spans="2:23">
      <c r="B50" s="1773"/>
      <c r="C50" s="1773"/>
      <c r="D50" s="1773"/>
      <c r="E50" s="1773"/>
      <c r="F50" s="1773"/>
      <c r="G50" s="1773"/>
      <c r="H50" s="1773"/>
      <c r="I50" s="1773"/>
      <c r="J50" s="1773"/>
      <c r="K50" s="1773"/>
      <c r="L50" s="1773"/>
      <c r="M50" s="1773"/>
      <c r="N50" s="1773"/>
      <c r="O50" s="1773"/>
      <c r="P50" s="1773"/>
      <c r="Q50" s="1773"/>
      <c r="R50" s="1773"/>
      <c r="S50" s="1773"/>
      <c r="T50" s="1773"/>
      <c r="U50" s="1773"/>
      <c r="V50" s="1773"/>
      <c r="W50" s="1773"/>
    </row>
    <row r="122" spans="3:7">
      <c r="C122" s="786"/>
      <c r="D122" s="786"/>
      <c r="E122" s="786"/>
      <c r="F122" s="786"/>
      <c r="G122" s="786"/>
    </row>
    <row r="123" spans="3:7">
      <c r="C123" s="791"/>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6">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33203125" style="203" customWidth="1"/>
    <col min="3" max="3" width="3.33203125" style="3" customWidth="1"/>
    <col min="4" max="6" width="3.44140625" style="3" customWidth="1"/>
    <col min="7" max="7" width="1.44140625" style="3" customWidth="1"/>
    <col min="8" max="24" width="3.44140625" style="3" customWidth="1"/>
    <col min="25" max="29" width="4.109375" style="3" customWidth="1"/>
    <col min="30" max="30" width="2.109375" style="3" customWidth="1"/>
    <col min="31" max="31" width="1.21875" style="3" customWidth="1"/>
    <col min="32" max="16384" width="3.44140625" style="3"/>
  </cols>
  <sheetData>
    <row r="1" spans="2:30" s="1" customFormat="1"/>
    <row r="2" spans="2:30" s="1" customFormat="1">
      <c r="B2" s="390" t="s">
        <v>1464</v>
      </c>
      <c r="C2" s="390"/>
      <c r="D2" s="390"/>
    </row>
    <row r="3" spans="2:30" s="1" customFormat="1">
      <c r="X3" s="45" t="s">
        <v>531</v>
      </c>
      <c r="Z3" s="1" t="s">
        <v>36</v>
      </c>
      <c r="AB3" s="1" t="s">
        <v>633</v>
      </c>
      <c r="AD3" s="45" t="s">
        <v>634</v>
      </c>
    </row>
    <row r="4" spans="2:30" s="1" customFormat="1">
      <c r="AD4" s="45"/>
    </row>
    <row r="5" spans="2:30" s="1" customFormat="1" ht="27.75" customHeight="1">
      <c r="B5" s="1365" t="s">
        <v>1465</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row>
    <row r="6" spans="2:30" s="1" customFormat="1"/>
    <row r="7" spans="2:30" s="1" customFormat="1" ht="39.75" customHeight="1">
      <c r="B7" s="1366" t="s">
        <v>1127</v>
      </c>
      <c r="C7" s="1366"/>
      <c r="D7" s="1366"/>
      <c r="E7" s="1366"/>
      <c r="F7" s="1366"/>
      <c r="G7" s="1102"/>
      <c r="H7" s="1224"/>
      <c r="I7" s="1224"/>
      <c r="J7" s="1224"/>
      <c r="K7" s="1224"/>
      <c r="L7" s="1224"/>
      <c r="M7" s="1224"/>
      <c r="N7" s="1224"/>
      <c r="O7" s="1224"/>
      <c r="P7" s="1224"/>
      <c r="Q7" s="1224"/>
      <c r="R7" s="1224"/>
      <c r="S7" s="1224"/>
      <c r="T7" s="1224"/>
      <c r="U7" s="1224"/>
      <c r="V7" s="1224"/>
      <c r="W7" s="1224"/>
      <c r="X7" s="1224"/>
      <c r="Y7" s="1224"/>
      <c r="Z7" s="1224"/>
      <c r="AA7" s="1224"/>
      <c r="AB7" s="1224"/>
      <c r="AC7" s="1224"/>
      <c r="AD7" s="1225"/>
    </row>
    <row r="8" spans="2:30" ht="39.75" customHeight="1">
      <c r="B8" s="1192" t="s">
        <v>1128</v>
      </c>
      <c r="C8" s="1193"/>
      <c r="D8" s="1193"/>
      <c r="E8" s="1193"/>
      <c r="F8" s="1194"/>
      <c r="G8" s="690"/>
      <c r="H8" s="631" t="s">
        <v>277</v>
      </c>
      <c r="I8" s="614" t="s">
        <v>807</v>
      </c>
      <c r="J8" s="614"/>
      <c r="K8" s="614"/>
      <c r="L8" s="614"/>
      <c r="M8" s="631" t="s">
        <v>277</v>
      </c>
      <c r="N8" s="614" t="s">
        <v>808</v>
      </c>
      <c r="O8" s="614"/>
      <c r="P8" s="614"/>
      <c r="Q8" s="614"/>
      <c r="R8" s="631" t="s">
        <v>277</v>
      </c>
      <c r="S8" s="614" t="s">
        <v>809</v>
      </c>
      <c r="T8" s="614"/>
      <c r="U8" s="614"/>
      <c r="V8" s="614"/>
      <c r="W8" s="614"/>
      <c r="X8" s="614"/>
      <c r="Y8" s="614"/>
      <c r="Z8" s="614"/>
      <c r="AA8" s="614"/>
      <c r="AB8" s="614"/>
      <c r="AC8" s="614"/>
      <c r="AD8" s="615"/>
    </row>
    <row r="9" spans="2:30" ht="39.75" customHeight="1">
      <c r="B9" s="1192" t="s">
        <v>1373</v>
      </c>
      <c r="C9" s="1193"/>
      <c r="D9" s="1193"/>
      <c r="E9" s="1193"/>
      <c r="F9" s="1193"/>
      <c r="G9" s="9"/>
      <c r="H9" s="631" t="s">
        <v>277</v>
      </c>
      <c r="I9" s="614" t="s">
        <v>1374</v>
      </c>
      <c r="J9" s="10"/>
      <c r="K9" s="10"/>
      <c r="L9" s="10"/>
      <c r="M9" s="10"/>
      <c r="N9" s="10"/>
      <c r="O9" s="10"/>
      <c r="P9" s="10"/>
      <c r="Q9" s="10"/>
      <c r="R9" s="10"/>
      <c r="S9" s="10"/>
      <c r="T9" s="10"/>
      <c r="U9" s="10"/>
      <c r="V9" s="10"/>
      <c r="W9" s="10"/>
      <c r="X9" s="10"/>
      <c r="Y9" s="10"/>
      <c r="Z9" s="10"/>
      <c r="AA9" s="10"/>
      <c r="AB9" s="10"/>
      <c r="AC9" s="10"/>
      <c r="AD9" s="11"/>
    </row>
    <row r="10" spans="2:30" s="1" customFormat="1"/>
    <row r="11" spans="2: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0"/>
    </row>
    <row r="13" spans="2:30" s="1" customFormat="1" ht="32.25" customHeight="1">
      <c r="B13" s="186"/>
      <c r="C13" s="1757" t="s">
        <v>1375</v>
      </c>
      <c r="D13" s="1648"/>
      <c r="E13" s="1648"/>
      <c r="F13" s="1758"/>
      <c r="H13" s="646" t="s">
        <v>877</v>
      </c>
      <c r="I13" s="1752" t="s">
        <v>1466</v>
      </c>
      <c r="J13" s="1753"/>
      <c r="K13" s="1753"/>
      <c r="L13" s="1753"/>
      <c r="M13" s="1753"/>
      <c r="N13" s="1753"/>
      <c r="O13" s="1753"/>
      <c r="P13" s="1753"/>
      <c r="Q13" s="1753"/>
      <c r="R13" s="1753"/>
      <c r="S13" s="1192"/>
      <c r="T13" s="1193"/>
      <c r="U13" s="97" t="s">
        <v>752</v>
      </c>
      <c r="V13" s="12"/>
      <c r="W13" s="12"/>
      <c r="X13" s="12"/>
      <c r="Y13" s="12"/>
      <c r="AA13" s="114"/>
      <c r="AC13" s="160"/>
      <c r="AD13" s="160"/>
    </row>
    <row r="14" spans="2:30" s="1" customFormat="1" ht="32.25" customHeight="1">
      <c r="B14" s="186"/>
      <c r="C14" s="186"/>
      <c r="D14" s="105"/>
      <c r="E14" s="105"/>
      <c r="F14" s="106"/>
      <c r="H14" s="646" t="s">
        <v>879</v>
      </c>
      <c r="I14" s="1752" t="s">
        <v>1467</v>
      </c>
      <c r="J14" s="1753"/>
      <c r="K14" s="1753"/>
      <c r="L14" s="1753"/>
      <c r="M14" s="1753"/>
      <c r="N14" s="1753"/>
      <c r="O14" s="1753"/>
      <c r="P14" s="1753"/>
      <c r="Q14" s="1753"/>
      <c r="R14" s="1753"/>
      <c r="S14" s="1192"/>
      <c r="T14" s="1193"/>
      <c r="U14" s="97" t="s">
        <v>752</v>
      </c>
      <c r="V14" s="12"/>
      <c r="W14" s="12"/>
      <c r="X14" s="12"/>
      <c r="Y14" s="12"/>
      <c r="AA14" s="771" t="s">
        <v>814</v>
      </c>
      <c r="AB14" s="632" t="s">
        <v>815</v>
      </c>
      <c r="AC14" s="772" t="s">
        <v>816</v>
      </c>
      <c r="AD14" s="160"/>
    </row>
    <row r="15" spans="2:30" s="1" customFormat="1" ht="32.25" customHeight="1">
      <c r="B15" s="114"/>
      <c r="C15" s="114"/>
      <c r="F15" s="160"/>
      <c r="H15" s="646" t="s">
        <v>883</v>
      </c>
      <c r="I15" s="1754" t="s">
        <v>1378</v>
      </c>
      <c r="J15" s="1755"/>
      <c r="K15" s="1755"/>
      <c r="L15" s="1755"/>
      <c r="M15" s="1755"/>
      <c r="N15" s="1755"/>
      <c r="O15" s="1755"/>
      <c r="P15" s="1755"/>
      <c r="Q15" s="1755"/>
      <c r="R15" s="1756"/>
      <c r="S15" s="1192"/>
      <c r="T15" s="1193"/>
      <c r="U15" s="97" t="s">
        <v>62</v>
      </c>
      <c r="V15" s="1" t="s">
        <v>881</v>
      </c>
      <c r="W15" s="1205" t="s">
        <v>1468</v>
      </c>
      <c r="X15" s="1205"/>
      <c r="Y15" s="1205"/>
      <c r="Z15" s="21"/>
      <c r="AA15" s="731" t="s">
        <v>277</v>
      </c>
      <c r="AB15" s="633" t="s">
        <v>815</v>
      </c>
      <c r="AC15" s="774" t="s">
        <v>277</v>
      </c>
      <c r="AD15" s="689"/>
    </row>
    <row r="16" spans="2:30" s="1" customFormat="1">
      <c r="B16" s="114"/>
      <c r="C16" s="147"/>
      <c r="D16" s="8"/>
      <c r="E16" s="8"/>
      <c r="F16" s="198"/>
      <c r="G16" s="8"/>
      <c r="H16" s="8"/>
      <c r="I16" s="8"/>
      <c r="J16" s="8"/>
      <c r="K16" s="8"/>
      <c r="L16" s="8"/>
      <c r="M16" s="8"/>
      <c r="N16" s="8"/>
      <c r="O16" s="8"/>
      <c r="P16" s="8"/>
      <c r="Q16" s="8"/>
      <c r="R16" s="8"/>
      <c r="S16" s="8"/>
      <c r="T16" s="8"/>
      <c r="U16" s="8"/>
      <c r="V16" s="8"/>
      <c r="W16" s="8"/>
      <c r="X16" s="8"/>
      <c r="Y16" s="8"/>
      <c r="Z16" s="8"/>
      <c r="AA16" s="147"/>
      <c r="AB16" s="8"/>
      <c r="AC16" s="198"/>
      <c r="AD16" s="160"/>
    </row>
    <row r="17" spans="2:30" s="1" customFormat="1" ht="10.5" customHeight="1">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0"/>
    </row>
    <row r="18" spans="2:30" s="1" customFormat="1" ht="27" customHeight="1">
      <c r="B18" s="186"/>
      <c r="C18" s="1757" t="s">
        <v>1380</v>
      </c>
      <c r="D18" s="1648"/>
      <c r="E18" s="1648"/>
      <c r="F18" s="1758"/>
      <c r="H18" s="646" t="s">
        <v>877</v>
      </c>
      <c r="I18" s="1752" t="s">
        <v>1381</v>
      </c>
      <c r="J18" s="1753"/>
      <c r="K18" s="1753"/>
      <c r="L18" s="1753"/>
      <c r="M18" s="1753"/>
      <c r="N18" s="1753"/>
      <c r="O18" s="1753"/>
      <c r="P18" s="1753"/>
      <c r="Q18" s="1753"/>
      <c r="R18" s="1753"/>
      <c r="S18" s="1192"/>
      <c r="T18" s="1193"/>
      <c r="U18" s="97" t="s">
        <v>32</v>
      </c>
      <c r="V18" s="12"/>
      <c r="W18" s="12"/>
      <c r="X18" s="12"/>
      <c r="Y18" s="12"/>
      <c r="AA18" s="114"/>
      <c r="AC18" s="160"/>
      <c r="AD18" s="160"/>
    </row>
    <row r="19" spans="2:30" s="1" customFormat="1" ht="27" customHeight="1">
      <c r="B19" s="186"/>
      <c r="C19" s="1757"/>
      <c r="D19" s="1648"/>
      <c r="E19" s="1648"/>
      <c r="F19" s="1758"/>
      <c r="H19" s="646" t="s">
        <v>879</v>
      </c>
      <c r="I19" s="1752" t="s">
        <v>1382</v>
      </c>
      <c r="J19" s="1753"/>
      <c r="K19" s="1753"/>
      <c r="L19" s="1753"/>
      <c r="M19" s="1753"/>
      <c r="N19" s="1753"/>
      <c r="O19" s="1753"/>
      <c r="P19" s="1753"/>
      <c r="Q19" s="1753"/>
      <c r="R19" s="1753"/>
      <c r="S19" s="1192"/>
      <c r="T19" s="1193"/>
      <c r="U19" s="97" t="s">
        <v>752</v>
      </c>
      <c r="V19" s="12"/>
      <c r="W19" s="12"/>
      <c r="X19" s="12"/>
      <c r="Y19" s="12"/>
      <c r="AA19" s="114"/>
      <c r="AC19" s="160"/>
      <c r="AD19" s="160"/>
    </row>
    <row r="20" spans="2:30" s="1" customFormat="1" ht="27" customHeight="1">
      <c r="B20" s="186"/>
      <c r="C20" s="186"/>
      <c r="D20" s="105"/>
      <c r="E20" s="105"/>
      <c r="F20" s="106"/>
      <c r="H20" s="646" t="s">
        <v>883</v>
      </c>
      <c r="I20" s="1752" t="s">
        <v>1383</v>
      </c>
      <c r="J20" s="1753"/>
      <c r="K20" s="1753"/>
      <c r="L20" s="1753"/>
      <c r="M20" s="1753"/>
      <c r="N20" s="1753"/>
      <c r="O20" s="1753"/>
      <c r="P20" s="1753"/>
      <c r="Q20" s="1753"/>
      <c r="R20" s="1753"/>
      <c r="S20" s="1192"/>
      <c r="T20" s="1193"/>
      <c r="U20" s="97" t="s">
        <v>752</v>
      </c>
      <c r="V20" s="12"/>
      <c r="W20" s="12"/>
      <c r="X20" s="12"/>
      <c r="Y20" s="12"/>
      <c r="AA20" s="771" t="s">
        <v>814</v>
      </c>
      <c r="AB20" s="632" t="s">
        <v>815</v>
      </c>
      <c r="AC20" s="772" t="s">
        <v>816</v>
      </c>
      <c r="AD20" s="160"/>
    </row>
    <row r="21" spans="2:30" s="1" customFormat="1" ht="27" customHeight="1">
      <c r="B21" s="114"/>
      <c r="C21" s="114"/>
      <c r="F21" s="160"/>
      <c r="H21" s="646" t="s">
        <v>1108</v>
      </c>
      <c r="I21" s="1754" t="s">
        <v>1384</v>
      </c>
      <c r="J21" s="1755"/>
      <c r="K21" s="1755"/>
      <c r="L21" s="1755"/>
      <c r="M21" s="1755"/>
      <c r="N21" s="1755"/>
      <c r="O21" s="1755"/>
      <c r="P21" s="1755"/>
      <c r="Q21" s="1755"/>
      <c r="R21" s="1756"/>
      <c r="S21" s="1192"/>
      <c r="T21" s="1193"/>
      <c r="U21" s="97" t="s">
        <v>62</v>
      </c>
      <c r="V21" s="1" t="s">
        <v>881</v>
      </c>
      <c r="W21" s="1205" t="s">
        <v>1469</v>
      </c>
      <c r="X21" s="1205"/>
      <c r="Y21" s="1205"/>
      <c r="Z21" s="21"/>
      <c r="AA21" s="731" t="s">
        <v>277</v>
      </c>
      <c r="AB21" s="633" t="s">
        <v>815</v>
      </c>
      <c r="AC21" s="774" t="s">
        <v>277</v>
      </c>
      <c r="AD21" s="689"/>
    </row>
    <row r="22" spans="2:30" s="1" customFormat="1">
      <c r="B22" s="114"/>
      <c r="C22" s="147"/>
      <c r="D22" s="8"/>
      <c r="E22" s="8"/>
      <c r="F22" s="198"/>
      <c r="G22" s="8"/>
      <c r="H22" s="8"/>
      <c r="I22" s="8"/>
      <c r="J22" s="8"/>
      <c r="K22" s="8"/>
      <c r="L22" s="8"/>
      <c r="M22" s="8"/>
      <c r="N22" s="8"/>
      <c r="O22" s="8"/>
      <c r="P22" s="8"/>
      <c r="Q22" s="8"/>
      <c r="R22" s="8"/>
      <c r="S22" s="8"/>
      <c r="T22" s="8"/>
      <c r="U22" s="8"/>
      <c r="V22" s="8"/>
      <c r="W22" s="8"/>
      <c r="X22" s="8"/>
      <c r="Y22" s="8"/>
      <c r="Z22" s="8"/>
      <c r="AA22" s="147"/>
      <c r="AB22" s="8"/>
      <c r="AC22" s="198"/>
      <c r="AD22" s="160"/>
    </row>
    <row r="23" spans="2:30" s="1" customFormat="1">
      <c r="B23" s="14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8"/>
    </row>
    <row r="24" spans="2:30" s="1" customFormat="1" ht="7.5" customHeight="1">
      <c r="B24" s="1181"/>
      <c r="C24" s="1181"/>
      <c r="D24" s="1181"/>
      <c r="E24" s="1181"/>
      <c r="F24" s="1181"/>
      <c r="G24" s="1181"/>
      <c r="H24" s="1181"/>
      <c r="I24" s="1181"/>
      <c r="J24" s="1181"/>
      <c r="K24" s="1181"/>
      <c r="L24" s="1181"/>
      <c r="M24" s="1181"/>
      <c r="N24" s="1181"/>
      <c r="O24" s="1181"/>
      <c r="P24" s="1181"/>
      <c r="Q24" s="1181"/>
      <c r="R24" s="1181"/>
      <c r="S24" s="1181"/>
      <c r="T24" s="1181"/>
      <c r="U24" s="1181"/>
      <c r="V24" s="1181"/>
      <c r="W24" s="1181"/>
      <c r="X24" s="1181"/>
      <c r="Y24" s="1181"/>
      <c r="Z24" s="1181"/>
      <c r="AA24" s="1181"/>
      <c r="AB24" s="1181"/>
      <c r="AC24" s="1181"/>
      <c r="AD24" s="1181"/>
    </row>
    <row r="25" spans="2:30" s="1" customFormat="1" ht="86.25" customHeight="1">
      <c r="B25" s="1437" t="s">
        <v>1386</v>
      </c>
      <c r="C25" s="1437"/>
      <c r="D25" s="1647" t="s">
        <v>1470</v>
      </c>
      <c r="E25" s="1647"/>
      <c r="F25" s="1647"/>
      <c r="G25" s="1647"/>
      <c r="H25" s="1647"/>
      <c r="I25" s="1647"/>
      <c r="J25" s="1647"/>
      <c r="K25" s="1647"/>
      <c r="L25" s="1647"/>
      <c r="M25" s="1647"/>
      <c r="N25" s="1647"/>
      <c r="O25" s="1647"/>
      <c r="P25" s="1647"/>
      <c r="Q25" s="1647"/>
      <c r="R25" s="1647"/>
      <c r="S25" s="1647"/>
      <c r="T25" s="1647"/>
      <c r="U25" s="1647"/>
      <c r="V25" s="1647"/>
      <c r="W25" s="1647"/>
      <c r="X25" s="1647"/>
      <c r="Y25" s="1647"/>
      <c r="Z25" s="1647"/>
      <c r="AA25" s="1647"/>
      <c r="AB25" s="1647"/>
      <c r="AC25" s="1647"/>
      <c r="AD25" s="21"/>
    </row>
    <row r="26" spans="2:30" s="1" customFormat="1" ht="31.5" customHeight="1">
      <c r="B26" s="1183" t="s">
        <v>1388</v>
      </c>
      <c r="C26" s="1183"/>
      <c r="D26" s="1364" t="s">
        <v>1471</v>
      </c>
      <c r="E26" s="1364"/>
      <c r="F26" s="1364"/>
      <c r="G26" s="1364"/>
      <c r="H26" s="1364"/>
      <c r="I26" s="1364"/>
      <c r="J26" s="1364"/>
      <c r="K26" s="1364"/>
      <c r="L26" s="1364"/>
      <c r="M26" s="1364"/>
      <c r="N26" s="1364"/>
      <c r="O26" s="1364"/>
      <c r="P26" s="1364"/>
      <c r="Q26" s="1364"/>
      <c r="R26" s="1364"/>
      <c r="S26" s="1364"/>
      <c r="T26" s="1364"/>
      <c r="U26" s="1364"/>
      <c r="V26" s="1364"/>
      <c r="W26" s="1364"/>
      <c r="X26" s="1364"/>
      <c r="Y26" s="1364"/>
      <c r="Z26" s="1364"/>
      <c r="AA26" s="1364"/>
      <c r="AB26" s="1364"/>
      <c r="AC26" s="1364"/>
      <c r="AD26" s="105"/>
    </row>
    <row r="27" spans="2:30" s="1" customFormat="1" ht="29.25" customHeight="1">
      <c r="B27" s="1183" t="s">
        <v>1472</v>
      </c>
      <c r="C27" s="1183"/>
      <c r="D27" s="1183"/>
      <c r="E27" s="1183"/>
      <c r="F27" s="1183"/>
      <c r="G27" s="1183"/>
      <c r="H27" s="1183"/>
      <c r="I27" s="1183"/>
      <c r="J27" s="1183"/>
      <c r="K27" s="1183"/>
      <c r="L27" s="1183"/>
      <c r="M27" s="1183"/>
      <c r="N27" s="1183"/>
      <c r="O27" s="1183"/>
      <c r="P27" s="1183"/>
      <c r="Q27" s="1183"/>
      <c r="R27" s="1183"/>
      <c r="S27" s="1183"/>
      <c r="T27" s="1183"/>
      <c r="U27" s="1183"/>
      <c r="V27" s="1183"/>
      <c r="W27" s="1183"/>
      <c r="X27" s="1183"/>
      <c r="Y27" s="1183"/>
      <c r="Z27" s="1183"/>
      <c r="AA27" s="1183"/>
      <c r="AB27" s="1183"/>
      <c r="AC27" s="1183"/>
      <c r="AD27" s="1183"/>
    </row>
    <row r="28" spans="2:30" s="1" customFormat="1">
      <c r="B28" s="1183"/>
      <c r="C28" s="1183"/>
      <c r="D28" s="1183"/>
      <c r="E28" s="1183"/>
      <c r="F28" s="1183"/>
      <c r="G28" s="1183"/>
      <c r="H28" s="1183"/>
      <c r="I28" s="1183"/>
      <c r="J28" s="1183"/>
      <c r="K28" s="1183"/>
      <c r="L28" s="1183"/>
      <c r="M28" s="1183"/>
      <c r="N28" s="1183"/>
      <c r="O28" s="1183"/>
      <c r="P28" s="1183"/>
      <c r="Q28" s="1183"/>
      <c r="R28" s="1183"/>
      <c r="S28" s="1183"/>
      <c r="T28" s="1183"/>
      <c r="U28" s="1183"/>
      <c r="V28" s="1183"/>
      <c r="W28" s="1183"/>
      <c r="X28" s="1183"/>
      <c r="Y28" s="1183"/>
      <c r="Z28" s="1183"/>
      <c r="AA28" s="1183"/>
      <c r="AB28" s="1183"/>
      <c r="AC28" s="1183"/>
      <c r="AD28" s="1183"/>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00000000-0002-0000-2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7">
    <pageSetUpPr fitToPage="1"/>
  </sheetPr>
  <dimension ref="A1:AK47"/>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3.88671875" style="3" customWidth="1"/>
    <col min="9" max="9" width="4.6640625" style="3" customWidth="1"/>
    <col min="10" max="16384" width="3.44140625" style="3"/>
  </cols>
  <sheetData>
    <row r="1" spans="1:37" s="14" customForma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c r="A2" s="1"/>
      <c r="B2" s="390" t="s">
        <v>1473</v>
      </c>
      <c r="C2" s="390"/>
      <c r="D2" s="390"/>
      <c r="E2" s="390"/>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c r="A4" s="1"/>
      <c r="B4" s="1365" t="s">
        <v>1474</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c r="AA4" s="1"/>
      <c r="AB4" s="1"/>
      <c r="AC4" s="1"/>
      <c r="AD4" s="1"/>
      <c r="AE4" s="1"/>
      <c r="AF4" s="1"/>
      <c r="AG4" s="1"/>
      <c r="AH4" s="1"/>
      <c r="AI4" s="1"/>
      <c r="AJ4" s="1"/>
      <c r="AK4" s="1"/>
    </row>
    <row r="5" spans="1:37" s="14"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c r="A6" s="1"/>
      <c r="B6" s="1366" t="s">
        <v>805</v>
      </c>
      <c r="C6" s="1366"/>
      <c r="D6" s="1366"/>
      <c r="E6" s="1366"/>
      <c r="F6" s="1366"/>
      <c r="G6" s="1102"/>
      <c r="H6" s="1224"/>
      <c r="I6" s="1224"/>
      <c r="J6" s="1224"/>
      <c r="K6" s="1224"/>
      <c r="L6" s="1224"/>
      <c r="M6" s="1224"/>
      <c r="N6" s="1224"/>
      <c r="O6" s="1224"/>
      <c r="P6" s="1224"/>
      <c r="Q6" s="1224"/>
      <c r="R6" s="1224"/>
      <c r="S6" s="1224"/>
      <c r="T6" s="1224"/>
      <c r="U6" s="1224"/>
      <c r="V6" s="1224"/>
      <c r="W6" s="1224"/>
      <c r="X6" s="1224"/>
      <c r="Y6" s="1224"/>
      <c r="Z6" s="1225"/>
      <c r="AA6" s="1"/>
      <c r="AB6" s="1"/>
      <c r="AC6" s="1"/>
      <c r="AD6" s="1"/>
      <c r="AE6" s="1"/>
      <c r="AF6" s="1"/>
      <c r="AG6" s="1"/>
      <c r="AH6" s="1"/>
      <c r="AI6" s="1"/>
      <c r="AJ6" s="1"/>
      <c r="AK6" s="1"/>
    </row>
    <row r="7" spans="1:37" ht="31.5" customHeight="1">
      <c r="A7" s="1"/>
      <c r="B7" s="1192" t="s">
        <v>806</v>
      </c>
      <c r="C7" s="1193"/>
      <c r="D7" s="1193"/>
      <c r="E7" s="1193"/>
      <c r="F7" s="1194"/>
      <c r="G7" s="630" t="s">
        <v>277</v>
      </c>
      <c r="H7" s="614" t="s">
        <v>807</v>
      </c>
      <c r="I7" s="614"/>
      <c r="J7" s="614"/>
      <c r="K7" s="614"/>
      <c r="L7" s="631" t="s">
        <v>277</v>
      </c>
      <c r="M7" s="614" t="s">
        <v>808</v>
      </c>
      <c r="N7" s="614"/>
      <c r="O7" s="614"/>
      <c r="P7" s="614"/>
      <c r="Q7" s="631" t="s">
        <v>277</v>
      </c>
      <c r="R7" s="614" t="s">
        <v>809</v>
      </c>
      <c r="S7" s="614"/>
      <c r="T7" s="614"/>
      <c r="U7" s="614"/>
      <c r="V7" s="614"/>
      <c r="W7" s="614"/>
      <c r="X7" s="614"/>
      <c r="Y7" s="614"/>
      <c r="Z7" s="615"/>
      <c r="AA7" s="1"/>
      <c r="AB7" s="1"/>
      <c r="AC7" s="1"/>
      <c r="AD7" s="1"/>
      <c r="AE7" s="1"/>
      <c r="AF7" s="1"/>
      <c r="AG7" s="1"/>
      <c r="AH7" s="1"/>
      <c r="AI7" s="1"/>
      <c r="AJ7" s="1"/>
      <c r="AK7" s="1"/>
    </row>
    <row r="8" spans="1:37" ht="20.100000000000001" customHeight="1">
      <c r="A8" s="1"/>
      <c r="B8" s="1154" t="s">
        <v>851</v>
      </c>
      <c r="C8" s="1155"/>
      <c r="D8" s="1155"/>
      <c r="E8" s="1155"/>
      <c r="F8" s="1156"/>
      <c r="G8" s="633" t="s">
        <v>277</v>
      </c>
      <c r="H8" s="1" t="s">
        <v>1475</v>
      </c>
      <c r="I8" s="1"/>
      <c r="J8" s="1"/>
      <c r="K8" s="1"/>
      <c r="L8" s="1"/>
      <c r="M8" s="1"/>
      <c r="N8" s="1"/>
      <c r="O8" s="1"/>
      <c r="P8" s="1"/>
      <c r="Q8" s="633" t="s">
        <v>277</v>
      </c>
      <c r="R8" s="7" t="s">
        <v>1476</v>
      </c>
      <c r="S8" s="7"/>
      <c r="T8" s="7"/>
      <c r="U8" s="7"/>
      <c r="V8" s="7"/>
      <c r="W8" s="7"/>
      <c r="X8" s="7"/>
      <c r="Y8" s="7"/>
      <c r="Z8" s="4"/>
      <c r="AA8" s="1"/>
      <c r="AB8" s="1"/>
      <c r="AC8" s="1"/>
      <c r="AD8" s="1"/>
      <c r="AE8" s="1"/>
      <c r="AF8" s="1"/>
      <c r="AG8" s="1"/>
      <c r="AH8" s="1"/>
      <c r="AI8" s="1"/>
      <c r="AJ8" s="1"/>
      <c r="AK8" s="1"/>
    </row>
    <row r="9" spans="1:37" ht="20.100000000000001" customHeight="1">
      <c r="A9" s="1"/>
      <c r="B9" s="1292"/>
      <c r="C9" s="1213"/>
      <c r="D9" s="1213"/>
      <c r="E9" s="1213"/>
      <c r="F9" s="1293"/>
      <c r="G9" s="633" t="s">
        <v>277</v>
      </c>
      <c r="H9" s="1" t="s">
        <v>1477</v>
      </c>
      <c r="I9" s="1"/>
      <c r="J9" s="1"/>
      <c r="K9" s="1"/>
      <c r="L9" s="1"/>
      <c r="M9" s="1"/>
      <c r="N9" s="1"/>
      <c r="O9" s="1"/>
      <c r="P9" s="1"/>
      <c r="Q9" s="633" t="s">
        <v>277</v>
      </c>
      <c r="R9" s="1" t="s">
        <v>1478</v>
      </c>
      <c r="S9" s="1"/>
      <c r="T9" s="1"/>
      <c r="U9" s="1"/>
      <c r="V9" s="1"/>
      <c r="W9" s="1"/>
      <c r="X9" s="1"/>
      <c r="Y9" s="1"/>
      <c r="Z9" s="160"/>
      <c r="AA9" s="1"/>
      <c r="AB9" s="1"/>
      <c r="AC9" s="1"/>
      <c r="AD9" s="1"/>
      <c r="AE9" s="1"/>
      <c r="AF9" s="1"/>
      <c r="AG9" s="1"/>
      <c r="AH9" s="1"/>
      <c r="AI9" s="1"/>
      <c r="AJ9" s="1"/>
      <c r="AK9" s="1"/>
    </row>
    <row r="10" spans="1:37" ht="20.100000000000001" customHeight="1">
      <c r="A10" s="1"/>
      <c r="B10" s="1157"/>
      <c r="C10" s="1158"/>
      <c r="D10" s="1158"/>
      <c r="E10" s="1158"/>
      <c r="F10" s="1159"/>
      <c r="G10" s="641" t="s">
        <v>277</v>
      </c>
      <c r="H10" s="8" t="s">
        <v>1479</v>
      </c>
      <c r="I10" s="8"/>
      <c r="J10" s="8"/>
      <c r="K10" s="8"/>
      <c r="L10" s="8"/>
      <c r="M10" s="8"/>
      <c r="N10" s="8"/>
      <c r="O10" s="8"/>
      <c r="P10" s="8"/>
      <c r="Q10" s="642" t="s">
        <v>277</v>
      </c>
      <c r="R10" s="8" t="s">
        <v>1480</v>
      </c>
      <c r="S10" s="8"/>
      <c r="T10" s="8"/>
      <c r="U10" s="8"/>
      <c r="V10" s="8"/>
      <c r="W10" s="8"/>
      <c r="X10" s="8"/>
      <c r="Y10" s="8"/>
      <c r="Z10" s="198"/>
      <c r="AA10" s="1"/>
      <c r="AB10" s="1"/>
      <c r="AC10" s="1"/>
      <c r="AD10" s="1"/>
      <c r="AE10" s="1"/>
      <c r="AF10" s="1"/>
      <c r="AG10" s="1"/>
      <c r="AH10" s="1"/>
      <c r="AI10" s="1"/>
      <c r="AJ10" s="1"/>
      <c r="AK10" s="1"/>
    </row>
    <row r="11" spans="1:37">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c r="A13" s="1"/>
      <c r="B13" s="114" t="s">
        <v>1481</v>
      </c>
      <c r="C13" s="1"/>
      <c r="D13" s="1"/>
      <c r="E13" s="1"/>
      <c r="F13" s="1"/>
      <c r="G13" s="1"/>
      <c r="H13" s="1"/>
      <c r="I13" s="1"/>
      <c r="J13" s="1"/>
      <c r="K13" s="1"/>
      <c r="L13" s="1"/>
      <c r="M13" s="1"/>
      <c r="N13" s="1"/>
      <c r="O13" s="1"/>
      <c r="P13" s="1"/>
      <c r="Q13" s="1"/>
      <c r="R13" s="1"/>
      <c r="S13" s="1"/>
      <c r="T13" s="1"/>
      <c r="U13" s="1"/>
      <c r="V13" s="1"/>
      <c r="W13" s="1"/>
      <c r="X13" s="1"/>
      <c r="Y13" s="1"/>
      <c r="Z13" s="160"/>
      <c r="AA13" s="1"/>
      <c r="AB13" s="1"/>
      <c r="AC13" s="1"/>
      <c r="AD13" s="1"/>
      <c r="AE13" s="1"/>
      <c r="AF13" s="1"/>
      <c r="AG13" s="1"/>
      <c r="AH13" s="1"/>
      <c r="AI13" s="1"/>
      <c r="AJ13" s="1"/>
      <c r="AK13" s="1"/>
    </row>
    <row r="14" spans="1:37">
      <c r="A14" s="1"/>
      <c r="B14" s="114"/>
      <c r="C14" s="1"/>
      <c r="D14" s="1"/>
      <c r="E14" s="1"/>
      <c r="F14" s="1"/>
      <c r="G14" s="1"/>
      <c r="H14" s="1"/>
      <c r="I14" s="1"/>
      <c r="J14" s="1"/>
      <c r="K14" s="1"/>
      <c r="L14" s="1"/>
      <c r="M14" s="1"/>
      <c r="N14" s="1"/>
      <c r="O14" s="1"/>
      <c r="P14" s="1"/>
      <c r="Q14" s="1"/>
      <c r="R14" s="1"/>
      <c r="S14" s="1"/>
      <c r="T14" s="1"/>
      <c r="U14" s="1"/>
      <c r="V14" s="1"/>
      <c r="W14" s="1"/>
      <c r="X14" s="1"/>
      <c r="Y14" s="1"/>
      <c r="Z14" s="160"/>
      <c r="AA14" s="1"/>
      <c r="AB14" s="1"/>
      <c r="AC14" s="1"/>
      <c r="AD14" s="1"/>
      <c r="AE14" s="1"/>
      <c r="AF14" s="1"/>
      <c r="AG14" s="1"/>
      <c r="AH14" s="1"/>
      <c r="AI14" s="1"/>
      <c r="AJ14" s="1"/>
      <c r="AK14" s="1"/>
    </row>
    <row r="15" spans="1:37">
      <c r="A15" s="1"/>
      <c r="B15" s="114"/>
      <c r="C15" s="1" t="s">
        <v>1482</v>
      </c>
      <c r="D15" s="1"/>
      <c r="E15" s="1"/>
      <c r="F15" s="1"/>
      <c r="G15" s="1"/>
      <c r="H15" s="1"/>
      <c r="I15" s="1"/>
      <c r="J15" s="1"/>
      <c r="K15" s="1"/>
      <c r="L15" s="1"/>
      <c r="M15" s="1"/>
      <c r="N15" s="1"/>
      <c r="O15" s="1"/>
      <c r="P15" s="1"/>
      <c r="Q15" s="1"/>
      <c r="R15" s="1"/>
      <c r="S15" s="1"/>
      <c r="T15" s="1"/>
      <c r="U15" s="1"/>
      <c r="V15" s="1"/>
      <c r="W15" s="1"/>
      <c r="X15" s="1"/>
      <c r="Y15" s="1"/>
      <c r="Z15" s="160"/>
      <c r="AA15" s="1"/>
      <c r="AB15" s="1"/>
      <c r="AC15" s="1"/>
      <c r="AD15" s="1"/>
      <c r="AE15" s="1"/>
      <c r="AF15" s="1"/>
      <c r="AG15" s="1"/>
      <c r="AH15" s="1"/>
      <c r="AI15" s="1"/>
      <c r="AJ15" s="1"/>
      <c r="AK15" s="1"/>
    </row>
    <row r="16" spans="1:37" ht="4.5" customHeight="1">
      <c r="A16" s="1"/>
      <c r="B16" s="114"/>
      <c r="C16" s="1"/>
      <c r="D16" s="1"/>
      <c r="E16" s="1"/>
      <c r="F16" s="1"/>
      <c r="G16" s="1"/>
      <c r="H16" s="1"/>
      <c r="I16" s="1"/>
      <c r="J16" s="1"/>
      <c r="K16" s="1"/>
      <c r="L16" s="1"/>
      <c r="M16" s="1"/>
      <c r="N16" s="1"/>
      <c r="O16" s="1"/>
      <c r="P16" s="1"/>
      <c r="Q16" s="1"/>
      <c r="R16" s="1"/>
      <c r="S16" s="1"/>
      <c r="T16" s="1"/>
      <c r="U16" s="1"/>
      <c r="V16" s="1"/>
      <c r="W16" s="1"/>
      <c r="X16" s="1"/>
      <c r="Y16" s="1"/>
      <c r="Z16" s="160"/>
      <c r="AA16" s="1"/>
      <c r="AB16" s="1"/>
      <c r="AC16" s="1"/>
      <c r="AD16" s="1"/>
      <c r="AE16" s="1"/>
      <c r="AF16" s="1"/>
      <c r="AG16" s="1"/>
      <c r="AH16" s="1"/>
      <c r="AI16" s="1"/>
      <c r="AJ16" s="1"/>
      <c r="AK16" s="1"/>
    </row>
    <row r="17" spans="1:37" ht="21" customHeight="1">
      <c r="A17" s="1"/>
      <c r="B17" s="114"/>
      <c r="C17" s="9" t="s">
        <v>1483</v>
      </c>
      <c r="D17" s="10"/>
      <c r="E17" s="10"/>
      <c r="F17" s="10"/>
      <c r="G17" s="11"/>
      <c r="H17" s="1192"/>
      <c r="I17" s="1193"/>
      <c r="J17" s="1193"/>
      <c r="K17" s="1193"/>
      <c r="L17" s="1193"/>
      <c r="M17" s="1193"/>
      <c r="N17" s="97" t="s">
        <v>1271</v>
      </c>
      <c r="O17" s="1"/>
      <c r="P17" s="9" t="s">
        <v>1484</v>
      </c>
      <c r="Q17" s="10"/>
      <c r="R17" s="10"/>
      <c r="S17" s="10"/>
      <c r="T17" s="11"/>
      <c r="U17" s="1192"/>
      <c r="V17" s="1193"/>
      <c r="W17" s="1193"/>
      <c r="X17" s="1193"/>
      <c r="Y17" s="97" t="s">
        <v>1271</v>
      </c>
      <c r="Z17" s="160"/>
      <c r="AA17" s="1"/>
      <c r="AB17" s="1"/>
      <c r="AC17" s="1"/>
      <c r="AD17" s="1"/>
      <c r="AE17" s="1"/>
      <c r="AF17" s="1"/>
      <c r="AG17" s="1"/>
      <c r="AH17" s="1"/>
      <c r="AI17" s="1"/>
      <c r="AJ17" s="1"/>
      <c r="AK17" s="1"/>
    </row>
    <row r="18" spans="1:37">
      <c r="A18" s="1"/>
      <c r="B18" s="114"/>
      <c r="C18" s="1"/>
      <c r="D18" s="1"/>
      <c r="E18" s="1"/>
      <c r="F18" s="1"/>
      <c r="G18" s="1"/>
      <c r="H18" s="1"/>
      <c r="I18" s="1"/>
      <c r="J18" s="1"/>
      <c r="K18" s="1"/>
      <c r="L18" s="1"/>
      <c r="M18" s="1"/>
      <c r="N18" s="1"/>
      <c r="O18" s="1"/>
      <c r="P18" s="12"/>
      <c r="Q18" s="1"/>
      <c r="R18" s="1"/>
      <c r="S18" s="1"/>
      <c r="T18" s="1"/>
      <c r="U18" s="1"/>
      <c r="V18" s="1"/>
      <c r="W18" s="1"/>
      <c r="X18" s="1"/>
      <c r="Y18" s="1"/>
      <c r="Z18" s="160"/>
      <c r="AA18" s="1"/>
      <c r="AB18" s="1"/>
      <c r="AC18" s="1"/>
      <c r="AD18" s="1"/>
      <c r="AE18" s="1"/>
      <c r="AF18" s="1"/>
      <c r="AG18" s="1"/>
      <c r="AH18" s="1"/>
      <c r="AI18" s="1"/>
      <c r="AJ18" s="1"/>
      <c r="AK18" s="1"/>
    </row>
    <row r="19" spans="1:37">
      <c r="A19" s="1"/>
      <c r="B19" s="114"/>
      <c r="C19" s="1" t="s">
        <v>1485</v>
      </c>
      <c r="D19" s="1"/>
      <c r="E19" s="1"/>
      <c r="F19" s="1"/>
      <c r="G19" s="1"/>
      <c r="H19" s="1"/>
      <c r="I19" s="1"/>
      <c r="J19" s="1"/>
      <c r="K19" s="1"/>
      <c r="L19" s="1"/>
      <c r="M19" s="1"/>
      <c r="N19" s="1"/>
      <c r="O19" s="1"/>
      <c r="P19" s="1"/>
      <c r="Q19" s="1"/>
      <c r="R19" s="1"/>
      <c r="S19" s="1"/>
      <c r="T19" s="1"/>
      <c r="U19" s="1"/>
      <c r="V19" s="1"/>
      <c r="W19" s="1"/>
      <c r="X19" s="1"/>
      <c r="Y19" s="1"/>
      <c r="Z19" s="160"/>
      <c r="AA19" s="1"/>
      <c r="AB19" s="1"/>
      <c r="AC19" s="1"/>
      <c r="AD19" s="1"/>
      <c r="AE19" s="1"/>
      <c r="AF19" s="1"/>
      <c r="AG19" s="1"/>
      <c r="AH19" s="1"/>
      <c r="AI19" s="1"/>
      <c r="AJ19" s="1"/>
      <c r="AK19" s="1"/>
    </row>
    <row r="20" spans="1:37" ht="4.5" customHeight="1">
      <c r="A20" s="1"/>
      <c r="B20" s="114"/>
      <c r="C20" s="1"/>
      <c r="D20" s="1"/>
      <c r="E20" s="1"/>
      <c r="F20" s="1"/>
      <c r="G20" s="1"/>
      <c r="H20" s="1"/>
      <c r="I20" s="1"/>
      <c r="J20" s="1"/>
      <c r="K20" s="1"/>
      <c r="L20" s="1"/>
      <c r="M20" s="1"/>
      <c r="N20" s="1"/>
      <c r="O20" s="1"/>
      <c r="P20" s="1"/>
      <c r="Q20" s="1"/>
      <c r="R20" s="1"/>
      <c r="S20" s="1"/>
      <c r="T20" s="1"/>
      <c r="U20" s="1"/>
      <c r="V20" s="1"/>
      <c r="W20" s="1"/>
      <c r="X20" s="1"/>
      <c r="Y20" s="1"/>
      <c r="Z20" s="160"/>
      <c r="AA20" s="1"/>
      <c r="AB20" s="1"/>
      <c r="AC20" s="1"/>
      <c r="AD20" s="1"/>
      <c r="AE20" s="1"/>
      <c r="AF20" s="1"/>
      <c r="AG20" s="1"/>
      <c r="AH20" s="1"/>
      <c r="AI20" s="1"/>
      <c r="AJ20" s="1"/>
      <c r="AK20" s="1"/>
    </row>
    <row r="21" spans="1:37" ht="21.75" customHeight="1">
      <c r="A21" s="1"/>
      <c r="B21" s="114"/>
      <c r="C21" s="1102" t="s">
        <v>1486</v>
      </c>
      <c r="D21" s="1224"/>
      <c r="E21" s="1224"/>
      <c r="F21" s="1224"/>
      <c r="G21" s="1224"/>
      <c r="H21" s="1224"/>
      <c r="I21" s="1225"/>
      <c r="J21" s="9" t="s">
        <v>1487</v>
      </c>
      <c r="K21" s="10"/>
      <c r="L21" s="10"/>
      <c r="M21" s="1193"/>
      <c r="N21" s="1193"/>
      <c r="O21" s="1193"/>
      <c r="P21" s="97" t="s">
        <v>1271</v>
      </c>
      <c r="Q21" s="1"/>
      <c r="R21" s="1"/>
      <c r="S21" s="1"/>
      <c r="T21" s="1"/>
      <c r="U21" s="1"/>
      <c r="V21" s="1"/>
      <c r="W21" s="1"/>
      <c r="X21" s="1"/>
      <c r="Y21" s="1"/>
      <c r="Z21" s="160"/>
      <c r="AA21" s="1"/>
      <c r="AB21" s="1"/>
      <c r="AC21" s="1"/>
      <c r="AD21" s="1"/>
      <c r="AE21" s="1"/>
      <c r="AF21" s="1"/>
      <c r="AG21" s="1"/>
      <c r="AH21" s="1"/>
      <c r="AI21" s="1"/>
      <c r="AJ21" s="1"/>
      <c r="AK21" s="1"/>
    </row>
    <row r="22" spans="1:37" ht="21" customHeight="1">
      <c r="A22" s="1"/>
      <c r="B22" s="114"/>
      <c r="C22" s="1797" t="s">
        <v>1488</v>
      </c>
      <c r="D22" s="1798"/>
      <c r="E22" s="1798"/>
      <c r="F22" s="1798"/>
      <c r="G22" s="1798"/>
      <c r="H22" s="1798"/>
      <c r="I22" s="1799"/>
      <c r="J22" s="9" t="s">
        <v>1489</v>
      </c>
      <c r="K22" s="10"/>
      <c r="L22" s="10"/>
      <c r="M22" s="1193"/>
      <c r="N22" s="1193"/>
      <c r="O22" s="1193"/>
      <c r="P22" s="97" t="s">
        <v>1271</v>
      </c>
      <c r="Q22" s="1"/>
      <c r="R22" s="1"/>
      <c r="S22" s="1"/>
      <c r="T22" s="1"/>
      <c r="U22" s="1"/>
      <c r="V22" s="1"/>
      <c r="W22" s="1"/>
      <c r="X22" s="1"/>
      <c r="Y22" s="1"/>
      <c r="Z22" s="160"/>
      <c r="AA22" s="1"/>
      <c r="AB22" s="1"/>
      <c r="AC22" s="1"/>
      <c r="AD22" s="1"/>
      <c r="AE22" s="1"/>
      <c r="AF22" s="1"/>
      <c r="AG22" s="1"/>
      <c r="AH22" s="1"/>
      <c r="AI22" s="1"/>
      <c r="AJ22" s="1"/>
      <c r="AK22" s="1"/>
    </row>
    <row r="23" spans="1:37">
      <c r="A23" s="1"/>
      <c r="B23" s="114"/>
      <c r="C23" s="1"/>
      <c r="D23" s="1"/>
      <c r="E23" s="1"/>
      <c r="F23" s="1"/>
      <c r="G23" s="1"/>
      <c r="H23" s="1"/>
      <c r="I23" s="1"/>
      <c r="J23" s="1"/>
      <c r="K23" s="1"/>
      <c r="L23" s="12"/>
      <c r="M23" s="1"/>
      <c r="N23" s="1"/>
      <c r="O23" s="1"/>
      <c r="P23" s="1"/>
      <c r="Q23" s="12"/>
      <c r="R23" s="1"/>
      <c r="S23" s="1"/>
      <c r="T23" s="1"/>
      <c r="U23" s="1"/>
      <c r="V23" s="12"/>
      <c r="W23" s="1"/>
      <c r="X23" s="1"/>
      <c r="Y23" s="1"/>
      <c r="Z23" s="160"/>
      <c r="AA23" s="1"/>
      <c r="AB23" s="1"/>
      <c r="AC23" s="1"/>
      <c r="AD23" s="1"/>
      <c r="AE23" s="1"/>
      <c r="AF23" s="1"/>
      <c r="AG23" s="1"/>
      <c r="AH23" s="1"/>
      <c r="AI23" s="1"/>
      <c r="AJ23" s="1"/>
      <c r="AK23" s="1"/>
    </row>
    <row r="24" spans="1:37">
      <c r="A24" s="1"/>
      <c r="B24" s="114"/>
      <c r="C24" s="1" t="s">
        <v>1490</v>
      </c>
      <c r="D24" s="1"/>
      <c r="E24" s="1"/>
      <c r="F24" s="1"/>
      <c r="G24" s="1"/>
      <c r="H24" s="1"/>
      <c r="I24" s="1"/>
      <c r="J24" s="1"/>
      <c r="K24" s="1"/>
      <c r="L24" s="1"/>
      <c r="M24" s="1"/>
      <c r="N24" s="1"/>
      <c r="O24" s="1"/>
      <c r="P24" s="1"/>
      <c r="Q24" s="1"/>
      <c r="R24" s="1"/>
      <c r="S24" s="1"/>
      <c r="T24" s="1"/>
      <c r="U24" s="1"/>
      <c r="V24" s="1"/>
      <c r="W24" s="1"/>
      <c r="X24" s="1"/>
      <c r="Y24" s="1"/>
      <c r="Z24" s="160"/>
      <c r="AA24" s="1"/>
      <c r="AB24" s="1"/>
      <c r="AC24" s="1"/>
      <c r="AD24" s="1"/>
      <c r="AE24" s="1"/>
      <c r="AF24" s="1"/>
      <c r="AG24" s="1"/>
      <c r="AH24" s="1"/>
      <c r="AI24" s="1"/>
      <c r="AJ24" s="1"/>
      <c r="AK24" s="1"/>
    </row>
    <row r="25" spans="1:37" ht="4.5" customHeight="1">
      <c r="A25" s="1"/>
      <c r="B25" s="114"/>
      <c r="C25" s="1"/>
      <c r="D25" s="1"/>
      <c r="E25" s="1"/>
      <c r="F25" s="1"/>
      <c r="G25" s="1"/>
      <c r="H25" s="1"/>
      <c r="I25" s="1"/>
      <c r="J25" s="1"/>
      <c r="K25" s="1"/>
      <c r="L25" s="1"/>
      <c r="M25" s="1"/>
      <c r="N25" s="1"/>
      <c r="O25" s="1"/>
      <c r="P25" s="1"/>
      <c r="Q25" s="1"/>
      <c r="R25" s="1"/>
      <c r="S25" s="1"/>
      <c r="T25" s="1"/>
      <c r="U25" s="1"/>
      <c r="V25" s="1"/>
      <c r="W25" s="1"/>
      <c r="X25" s="1"/>
      <c r="Y25" s="1"/>
      <c r="Z25" s="160"/>
      <c r="AA25" s="1"/>
      <c r="AB25" s="1"/>
      <c r="AC25" s="1"/>
      <c r="AD25" s="1"/>
      <c r="AE25" s="1"/>
      <c r="AF25" s="1"/>
      <c r="AG25" s="1"/>
      <c r="AH25" s="1"/>
      <c r="AI25" s="1"/>
      <c r="AJ25" s="1"/>
      <c r="AK25" s="1"/>
    </row>
    <row r="26" spans="1:37">
      <c r="A26" s="1"/>
      <c r="B26" s="114"/>
      <c r="C26" s="1192" t="s">
        <v>1491</v>
      </c>
      <c r="D26" s="1193"/>
      <c r="E26" s="1193"/>
      <c r="F26" s="1193"/>
      <c r="G26" s="1193"/>
      <c r="H26" s="1193"/>
      <c r="I26" s="1193"/>
      <c r="J26" s="1193"/>
      <c r="K26" s="1193"/>
      <c r="L26" s="1193"/>
      <c r="M26" s="1193"/>
      <c r="N26" s="1193"/>
      <c r="O26" s="1194"/>
      <c r="P26" s="1192" t="s">
        <v>639</v>
      </c>
      <c r="Q26" s="1193"/>
      <c r="R26" s="1193"/>
      <c r="S26" s="1193"/>
      <c r="T26" s="1193"/>
      <c r="U26" s="1193"/>
      <c r="V26" s="1193"/>
      <c r="W26" s="1193"/>
      <c r="X26" s="1193"/>
      <c r="Y26" s="1194"/>
      <c r="Z26" s="103"/>
      <c r="AA26" s="1"/>
      <c r="AB26" s="1"/>
      <c r="AC26" s="1"/>
      <c r="AD26" s="1"/>
      <c r="AE26" s="1"/>
      <c r="AF26" s="1"/>
      <c r="AG26" s="1"/>
      <c r="AH26" s="1"/>
      <c r="AI26" s="1"/>
      <c r="AJ26" s="1"/>
      <c r="AK26" s="1"/>
    </row>
    <row r="27" spans="1:37" ht="21" customHeight="1">
      <c r="A27" s="1"/>
      <c r="B27" s="114"/>
      <c r="C27" s="1102"/>
      <c r="D27" s="1224"/>
      <c r="E27" s="1224"/>
      <c r="F27" s="1224"/>
      <c r="G27" s="1224"/>
      <c r="H27" s="1224"/>
      <c r="I27" s="1224"/>
      <c r="J27" s="1224"/>
      <c r="K27" s="1224"/>
      <c r="L27" s="1224"/>
      <c r="M27" s="1224"/>
      <c r="N27" s="1224"/>
      <c r="O27" s="1225"/>
      <c r="P27" s="1192"/>
      <c r="Q27" s="1193"/>
      <c r="R27" s="1193"/>
      <c r="S27" s="1193"/>
      <c r="T27" s="1193"/>
      <c r="U27" s="1193"/>
      <c r="V27" s="1193"/>
      <c r="W27" s="1193"/>
      <c r="X27" s="1193"/>
      <c r="Y27" s="1194"/>
      <c r="Z27" s="160"/>
      <c r="AA27" s="1"/>
      <c r="AB27" s="1"/>
      <c r="AC27" s="1"/>
      <c r="AD27" s="1"/>
      <c r="AE27" s="1"/>
      <c r="AF27" s="1"/>
      <c r="AG27" s="1"/>
      <c r="AH27" s="1"/>
      <c r="AI27" s="1"/>
      <c r="AJ27" s="1"/>
      <c r="AK27" s="1"/>
    </row>
    <row r="28" spans="1:37" ht="21" customHeight="1">
      <c r="A28" s="1"/>
      <c r="B28" s="114"/>
      <c r="C28" s="1102"/>
      <c r="D28" s="1224"/>
      <c r="E28" s="1224"/>
      <c r="F28" s="1224"/>
      <c r="G28" s="1224"/>
      <c r="H28" s="1224"/>
      <c r="I28" s="1224"/>
      <c r="J28" s="1224"/>
      <c r="K28" s="1224"/>
      <c r="L28" s="1224"/>
      <c r="M28" s="1224"/>
      <c r="N28" s="1224"/>
      <c r="O28" s="1225"/>
      <c r="P28" s="1192"/>
      <c r="Q28" s="1193"/>
      <c r="R28" s="1193"/>
      <c r="S28" s="1193"/>
      <c r="T28" s="1193"/>
      <c r="U28" s="1193"/>
      <c r="V28" s="1193"/>
      <c r="W28" s="1193"/>
      <c r="X28" s="1193"/>
      <c r="Y28" s="1194"/>
      <c r="Z28" s="160"/>
      <c r="AA28" s="1"/>
      <c r="AB28" s="1"/>
      <c r="AC28" s="1"/>
      <c r="AD28" s="1"/>
      <c r="AE28" s="1"/>
      <c r="AF28" s="1"/>
      <c r="AG28" s="1"/>
      <c r="AH28" s="1"/>
      <c r="AI28" s="1"/>
      <c r="AJ28" s="1"/>
      <c r="AK28" s="1"/>
    </row>
    <row r="29" spans="1:37" ht="21" customHeight="1">
      <c r="A29" s="1"/>
      <c r="B29" s="114"/>
      <c r="C29" s="1102"/>
      <c r="D29" s="1224"/>
      <c r="E29" s="1224"/>
      <c r="F29" s="1224"/>
      <c r="G29" s="1224"/>
      <c r="H29" s="1224"/>
      <c r="I29" s="1224"/>
      <c r="J29" s="1224"/>
      <c r="K29" s="1224"/>
      <c r="L29" s="1224"/>
      <c r="M29" s="1224"/>
      <c r="N29" s="1224"/>
      <c r="O29" s="1225"/>
      <c r="P29" s="1192"/>
      <c r="Q29" s="1193"/>
      <c r="R29" s="1193"/>
      <c r="S29" s="1193"/>
      <c r="T29" s="1193"/>
      <c r="U29" s="1193"/>
      <c r="V29" s="1193"/>
      <c r="W29" s="1193"/>
      <c r="X29" s="1193"/>
      <c r="Y29" s="1194"/>
      <c r="Z29" s="160"/>
      <c r="AA29" s="1"/>
      <c r="AB29" s="1"/>
      <c r="AC29" s="1"/>
      <c r="AD29" s="1"/>
      <c r="AE29" s="1"/>
      <c r="AF29" s="1"/>
      <c r="AG29" s="1"/>
      <c r="AH29" s="1"/>
      <c r="AI29" s="1"/>
      <c r="AJ29" s="1"/>
      <c r="AK29" s="1"/>
    </row>
    <row r="30" spans="1:37" ht="21" customHeight="1">
      <c r="A30" s="1"/>
      <c r="B30" s="114"/>
      <c r="C30" s="1102"/>
      <c r="D30" s="1224"/>
      <c r="E30" s="1224"/>
      <c r="F30" s="1224"/>
      <c r="G30" s="1224"/>
      <c r="H30" s="1224"/>
      <c r="I30" s="1224"/>
      <c r="J30" s="1224"/>
      <c r="K30" s="1224"/>
      <c r="L30" s="1224"/>
      <c r="M30" s="1224"/>
      <c r="N30" s="1224"/>
      <c r="O30" s="1225"/>
      <c r="P30" s="1192"/>
      <c r="Q30" s="1193"/>
      <c r="R30" s="1193"/>
      <c r="S30" s="1193"/>
      <c r="T30" s="1193"/>
      <c r="U30" s="1193"/>
      <c r="V30" s="1193"/>
      <c r="W30" s="1193"/>
      <c r="X30" s="1193"/>
      <c r="Y30" s="1194"/>
      <c r="Z30" s="160"/>
      <c r="AA30" s="1"/>
      <c r="AB30" s="1"/>
      <c r="AC30" s="1"/>
      <c r="AD30" s="1"/>
      <c r="AE30" s="1"/>
      <c r="AF30" s="1"/>
      <c r="AG30" s="1"/>
      <c r="AH30" s="1"/>
      <c r="AI30" s="1"/>
      <c r="AJ30" s="1"/>
      <c r="AK30" s="1"/>
    </row>
    <row r="31" spans="1:37" ht="21" customHeight="1">
      <c r="A31" s="1"/>
      <c r="B31" s="114"/>
      <c r="C31" s="1102"/>
      <c r="D31" s="1224"/>
      <c r="E31" s="1224"/>
      <c r="F31" s="1224"/>
      <c r="G31" s="1224"/>
      <c r="H31" s="1224"/>
      <c r="I31" s="1224"/>
      <c r="J31" s="1224"/>
      <c r="K31" s="1224"/>
      <c r="L31" s="1224"/>
      <c r="M31" s="1224"/>
      <c r="N31" s="1224"/>
      <c r="O31" s="1225"/>
      <c r="P31" s="1192"/>
      <c r="Q31" s="1193"/>
      <c r="R31" s="1193"/>
      <c r="S31" s="1193"/>
      <c r="T31" s="1193"/>
      <c r="U31" s="1193"/>
      <c r="V31" s="1193"/>
      <c r="W31" s="1193"/>
      <c r="X31" s="1193"/>
      <c r="Y31" s="1194"/>
      <c r="Z31" s="160"/>
      <c r="AA31" s="1"/>
      <c r="AB31" s="1"/>
      <c r="AC31" s="1"/>
      <c r="AD31" s="1"/>
      <c r="AE31" s="1"/>
      <c r="AF31" s="1"/>
      <c r="AG31" s="1"/>
      <c r="AH31" s="1"/>
      <c r="AI31" s="1"/>
      <c r="AJ31" s="1"/>
      <c r="AK31" s="1"/>
    </row>
    <row r="32" spans="1:37" ht="21" customHeight="1">
      <c r="A32" s="1"/>
      <c r="B32" s="114"/>
      <c r="C32" s="413"/>
      <c r="D32" s="413"/>
      <c r="E32" s="413"/>
      <c r="F32" s="413"/>
      <c r="G32" s="413"/>
      <c r="H32" s="413"/>
      <c r="I32" s="413"/>
      <c r="J32" s="413"/>
      <c r="K32" s="413"/>
      <c r="L32" s="413"/>
      <c r="M32" s="413"/>
      <c r="N32" s="413"/>
      <c r="O32" s="413"/>
      <c r="P32" s="8"/>
      <c r="Q32" s="8"/>
      <c r="R32" s="8"/>
      <c r="S32" s="8"/>
      <c r="T32" s="1"/>
      <c r="U32" s="1"/>
      <c r="V32" s="10"/>
      <c r="W32" s="10"/>
      <c r="X32" s="10"/>
      <c r="Y32" s="1"/>
      <c r="Z32" s="160"/>
      <c r="AA32" s="1"/>
      <c r="AB32" s="1"/>
      <c r="AC32" s="1"/>
      <c r="AD32" s="1"/>
      <c r="AE32" s="1"/>
      <c r="AF32" s="1"/>
      <c r="AG32" s="1"/>
      <c r="AH32" s="1"/>
      <c r="AI32" s="1"/>
      <c r="AJ32" s="1"/>
      <c r="AK32" s="1"/>
    </row>
    <row r="33" spans="1:37" ht="21" customHeight="1">
      <c r="A33" s="1"/>
      <c r="B33" s="114"/>
      <c r="C33" s="1636" t="s">
        <v>1492</v>
      </c>
      <c r="D33" s="1281"/>
      <c r="E33" s="1281"/>
      <c r="F33" s="1281"/>
      <c r="G33" s="1281"/>
      <c r="H33" s="1281"/>
      <c r="I33" s="1281"/>
      <c r="J33" s="1281"/>
      <c r="K33" s="1281"/>
      <c r="L33" s="1281"/>
      <c r="M33" s="1281"/>
      <c r="N33" s="1281"/>
      <c r="O33" s="1281"/>
      <c r="P33" s="1281"/>
      <c r="Q33" s="1281"/>
      <c r="R33" s="1281"/>
      <c r="S33" s="1281"/>
      <c r="T33" s="1281"/>
      <c r="U33" s="1281"/>
      <c r="V33" s="1637"/>
      <c r="W33" s="796" t="s">
        <v>814</v>
      </c>
      <c r="X33" s="714" t="s">
        <v>815</v>
      </c>
      <c r="Y33" s="797" t="s">
        <v>816</v>
      </c>
      <c r="Z33" s="160"/>
      <c r="AA33" s="1"/>
      <c r="AB33" s="1"/>
      <c r="AC33" s="1"/>
      <c r="AD33" s="1"/>
      <c r="AE33" s="1"/>
      <c r="AF33" s="1"/>
      <c r="AG33" s="1"/>
      <c r="AH33" s="1"/>
      <c r="AI33" s="1"/>
      <c r="AJ33" s="1"/>
      <c r="AK33" s="1"/>
    </row>
    <row r="34" spans="1:37" ht="21" customHeight="1">
      <c r="A34" s="1"/>
      <c r="B34" s="114"/>
      <c r="C34" s="1638"/>
      <c r="D34" s="1309"/>
      <c r="E34" s="1309"/>
      <c r="F34" s="1309"/>
      <c r="G34" s="1309"/>
      <c r="H34" s="1309"/>
      <c r="I34" s="1309"/>
      <c r="J34" s="1309"/>
      <c r="K34" s="1309"/>
      <c r="L34" s="1309"/>
      <c r="M34" s="1309"/>
      <c r="N34" s="1309"/>
      <c r="O34" s="1309"/>
      <c r="P34" s="1309"/>
      <c r="Q34" s="1309"/>
      <c r="R34" s="1309"/>
      <c r="S34" s="1309"/>
      <c r="T34" s="1309"/>
      <c r="U34" s="1309"/>
      <c r="V34" s="1639"/>
      <c r="W34" s="641" t="s">
        <v>277</v>
      </c>
      <c r="X34" s="413" t="s">
        <v>815</v>
      </c>
      <c r="Y34" s="798" t="s">
        <v>277</v>
      </c>
      <c r="Z34" s="160"/>
      <c r="AA34" s="1"/>
      <c r="AB34" s="1"/>
      <c r="AC34" s="1"/>
      <c r="AD34" s="1"/>
      <c r="AE34" s="1"/>
      <c r="AF34" s="1"/>
      <c r="AG34" s="1"/>
      <c r="AH34" s="1"/>
      <c r="AI34" s="1"/>
      <c r="AJ34" s="1"/>
      <c r="AK34" s="1"/>
    </row>
    <row r="35" spans="1:37">
      <c r="A35" s="1"/>
      <c r="B35" s="114"/>
      <c r="C35" s="1"/>
      <c r="D35" s="1"/>
      <c r="E35" s="1"/>
      <c r="F35" s="1"/>
      <c r="G35" s="1"/>
      <c r="H35" s="1"/>
      <c r="I35" s="1"/>
      <c r="J35" s="1"/>
      <c r="K35" s="1"/>
      <c r="L35" s="1"/>
      <c r="M35" s="1"/>
      <c r="N35" s="1"/>
      <c r="O35" s="1"/>
      <c r="P35" s="1"/>
      <c r="Q35" s="1"/>
      <c r="R35" s="1"/>
      <c r="S35" s="1"/>
      <c r="T35" s="1"/>
      <c r="U35" s="1"/>
      <c r="V35" s="1"/>
      <c r="W35" s="1"/>
      <c r="X35" s="1"/>
      <c r="Y35" s="1"/>
      <c r="Z35" s="160"/>
      <c r="AA35" s="1"/>
      <c r="AB35" s="1"/>
      <c r="AC35" s="1"/>
      <c r="AD35" s="1"/>
      <c r="AE35" s="1"/>
      <c r="AF35" s="1"/>
      <c r="AG35" s="1"/>
      <c r="AH35" s="1"/>
      <c r="AI35" s="1"/>
      <c r="AJ35" s="1"/>
      <c r="AK35" s="1"/>
    </row>
    <row r="36" spans="1:37">
      <c r="A36" s="1"/>
      <c r="B36" s="114"/>
      <c r="C36" s="1" t="s">
        <v>1493</v>
      </c>
      <c r="D36" s="1"/>
      <c r="E36" s="1"/>
      <c r="F36" s="1"/>
      <c r="G36" s="1"/>
      <c r="H36" s="1"/>
      <c r="I36" s="1"/>
      <c r="J36" s="1"/>
      <c r="K36" s="1"/>
      <c r="L36" s="1"/>
      <c r="M36" s="1"/>
      <c r="N36" s="1"/>
      <c r="O36" s="1"/>
      <c r="P36" s="1"/>
      <c r="Q36" s="1"/>
      <c r="R36" s="1"/>
      <c r="S36" s="1"/>
      <c r="T36" s="1"/>
      <c r="U36" s="1"/>
      <c r="V36" s="1"/>
      <c r="W36" s="1"/>
      <c r="X36" s="1"/>
      <c r="Z36" s="160"/>
      <c r="AA36" s="1"/>
      <c r="AB36" s="1"/>
      <c r="AC36" s="1"/>
      <c r="AD36" s="1"/>
      <c r="AE36" s="1"/>
      <c r="AF36" s="1"/>
      <c r="AG36" s="1"/>
      <c r="AH36" s="1"/>
      <c r="AI36" s="1"/>
      <c r="AJ36" s="1"/>
      <c r="AK36" s="1"/>
    </row>
    <row r="37" spans="1:37" ht="4.5" customHeight="1">
      <c r="A37" s="1"/>
      <c r="B37" s="114"/>
      <c r="C37" s="1"/>
      <c r="D37" s="1"/>
      <c r="E37" s="1"/>
      <c r="F37" s="1"/>
      <c r="G37" s="1"/>
      <c r="H37" s="1"/>
      <c r="I37" s="1"/>
      <c r="J37" s="1"/>
      <c r="K37" s="1"/>
      <c r="L37" s="1"/>
      <c r="M37" s="1"/>
      <c r="N37" s="1"/>
      <c r="O37" s="1"/>
      <c r="P37" s="1"/>
      <c r="Q37" s="1"/>
      <c r="R37" s="1"/>
      <c r="S37" s="1"/>
      <c r="T37" s="1"/>
      <c r="U37" s="1"/>
      <c r="V37" s="1"/>
      <c r="W37" s="1"/>
      <c r="X37" s="1"/>
      <c r="Y37" s="1"/>
      <c r="Z37" s="160"/>
      <c r="AA37" s="1"/>
      <c r="AB37" s="1"/>
      <c r="AC37" s="1"/>
      <c r="AD37" s="1"/>
      <c r="AE37" s="1"/>
      <c r="AF37" s="1"/>
      <c r="AG37" s="1"/>
      <c r="AH37" s="1"/>
      <c r="AI37" s="1"/>
      <c r="AJ37" s="1"/>
      <c r="AK37" s="1"/>
    </row>
    <row r="38" spans="1:37" ht="21" customHeight="1">
      <c r="A38" s="1"/>
      <c r="B38" s="114"/>
      <c r="C38" s="185" t="s">
        <v>871</v>
      </c>
      <c r="D38" s="709" t="s">
        <v>277</v>
      </c>
      <c r="E38" s="1281" t="s">
        <v>872</v>
      </c>
      <c r="F38" s="1281"/>
      <c r="G38" s="709" t="s">
        <v>277</v>
      </c>
      <c r="H38" s="1181" t="s">
        <v>873</v>
      </c>
      <c r="I38" s="1181"/>
      <c r="J38" s="22" t="s">
        <v>900</v>
      </c>
      <c r="K38" s="22"/>
      <c r="L38" s="101"/>
      <c r="M38" s="101"/>
      <c r="N38" s="101"/>
      <c r="O38" s="101"/>
      <c r="P38" s="101"/>
      <c r="Q38" s="101"/>
      <c r="R38" s="101"/>
      <c r="S38" s="101"/>
      <c r="T38" s="101"/>
      <c r="U38" s="22"/>
      <c r="V38" s="797"/>
      <c r="W38" s="796" t="s">
        <v>814</v>
      </c>
      <c r="X38" s="714" t="s">
        <v>815</v>
      </c>
      <c r="Y38" s="797" t="s">
        <v>816</v>
      </c>
      <c r="Z38" s="160"/>
      <c r="AA38" s="114"/>
      <c r="AB38" s="1"/>
      <c r="AC38" s="1"/>
      <c r="AD38" s="1"/>
      <c r="AE38" s="1"/>
      <c r="AF38" s="1"/>
      <c r="AG38" s="1"/>
      <c r="AH38" s="1"/>
      <c r="AI38" s="1"/>
      <c r="AJ38" s="1"/>
      <c r="AK38" s="1"/>
    </row>
    <row r="39" spans="1:37" ht="21" customHeight="1">
      <c r="A39" s="1"/>
      <c r="B39" s="114"/>
      <c r="C39" s="1182" t="s">
        <v>1494</v>
      </c>
      <c r="D39" s="1183"/>
      <c r="E39" s="1183"/>
      <c r="F39" s="1183"/>
      <c r="G39" s="1183"/>
      <c r="H39" s="1183"/>
      <c r="I39" s="1183"/>
      <c r="J39" s="1183"/>
      <c r="K39" s="1183"/>
      <c r="L39" s="1183"/>
      <c r="M39" s="1183"/>
      <c r="N39" s="1183"/>
      <c r="O39" s="1183"/>
      <c r="P39" s="1183"/>
      <c r="Q39" s="1183"/>
      <c r="R39" s="1183"/>
      <c r="S39" s="1183"/>
      <c r="T39" s="1183"/>
      <c r="U39" s="1183"/>
      <c r="V39" s="1258"/>
      <c r="W39" s="731" t="s">
        <v>277</v>
      </c>
      <c r="X39" s="12" t="s">
        <v>815</v>
      </c>
      <c r="Y39" s="633" t="s">
        <v>277</v>
      </c>
      <c r="Z39" s="264"/>
      <c r="AA39" s="1"/>
      <c r="AB39" s="1"/>
      <c r="AC39" s="1"/>
      <c r="AD39" s="1"/>
      <c r="AE39" s="1"/>
      <c r="AF39" s="1"/>
      <c r="AG39" s="1"/>
      <c r="AH39" s="1"/>
      <c r="AI39" s="1"/>
      <c r="AJ39" s="1"/>
      <c r="AK39" s="1"/>
    </row>
    <row r="40" spans="1:37" ht="21" customHeight="1">
      <c r="A40" s="1"/>
      <c r="B40" s="114"/>
      <c r="C40" s="1184" t="s">
        <v>1495</v>
      </c>
      <c r="D40" s="1185"/>
      <c r="E40" s="1185"/>
      <c r="F40" s="1185"/>
      <c r="G40" s="1185"/>
      <c r="H40" s="1185"/>
      <c r="I40" s="1185"/>
      <c r="J40" s="1185"/>
      <c r="K40" s="1185"/>
      <c r="L40" s="1185"/>
      <c r="M40" s="1185"/>
      <c r="N40" s="1185"/>
      <c r="O40" s="1185"/>
      <c r="P40" s="1185"/>
      <c r="Q40" s="1185"/>
      <c r="R40" s="1185"/>
      <c r="S40" s="1185"/>
      <c r="T40" s="1185"/>
      <c r="U40" s="1185"/>
      <c r="V40" s="1259"/>
      <c r="W40" s="799"/>
      <c r="X40" s="800"/>
      <c r="Y40" s="149"/>
      <c r="Z40" s="160"/>
      <c r="AA40" s="1"/>
      <c r="AB40" s="1"/>
      <c r="AC40" s="1"/>
      <c r="AD40" s="1"/>
      <c r="AE40" s="1"/>
      <c r="AF40" s="1"/>
      <c r="AG40" s="1"/>
      <c r="AH40" s="1"/>
      <c r="AI40" s="1"/>
      <c r="AJ40" s="1"/>
      <c r="AK40" s="1"/>
    </row>
    <row r="41" spans="1:37">
      <c r="A41" s="1"/>
      <c r="B41" s="147"/>
      <c r="C41" s="8"/>
      <c r="D41" s="8"/>
      <c r="E41" s="8"/>
      <c r="F41" s="8"/>
      <c r="G41" s="8"/>
      <c r="H41" s="8"/>
      <c r="I41" s="8"/>
      <c r="J41" s="8"/>
      <c r="K41" s="8"/>
      <c r="L41" s="8"/>
      <c r="M41" s="8"/>
      <c r="N41" s="8"/>
      <c r="O41" s="8"/>
      <c r="P41" s="8"/>
      <c r="Q41" s="8"/>
      <c r="R41" s="8"/>
      <c r="S41" s="8"/>
      <c r="T41" s="8"/>
      <c r="U41" s="8"/>
      <c r="V41" s="8"/>
      <c r="W41" s="8"/>
      <c r="X41" s="8"/>
      <c r="Y41" s="8"/>
      <c r="Z41" s="198"/>
      <c r="AA41" s="1"/>
      <c r="AB41" s="1"/>
      <c r="AC41" s="1"/>
      <c r="AD41" s="1"/>
      <c r="AE41" s="1"/>
      <c r="AF41" s="1"/>
      <c r="AG41" s="1"/>
      <c r="AH41" s="1"/>
      <c r="AI41" s="1"/>
      <c r="AJ41" s="1"/>
      <c r="AK41" s="1"/>
    </row>
    <row r="42" spans="1:37">
      <c r="A42" s="1"/>
      <c r="B42" s="1" t="s">
        <v>1496</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c r="A43" s="1"/>
      <c r="B43" s="1" t="s">
        <v>820</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00000000-0002-0000-2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8">
    <tabColor rgb="FF00B0F0"/>
    <pageSetUpPr fitToPage="1"/>
  </sheetPr>
  <dimension ref="B1:Z38"/>
  <sheetViews>
    <sheetView view="pageBreakPreview" zoomScale="70" zoomScaleNormal="100" zoomScaleSheetLayoutView="70" workbookViewId="0"/>
  </sheetViews>
  <sheetFormatPr defaultColWidth="3.44140625" defaultRowHeight="13.2"/>
  <cols>
    <col min="1" max="1" width="2" style="3" customWidth="1"/>
    <col min="2" max="2" width="3" style="203" customWidth="1"/>
    <col min="3" max="7" width="3.44140625" style="3" customWidth="1"/>
    <col min="8" max="8" width="2.44140625" style="3" customWidth="1"/>
    <col min="9" max="26" width="3.44140625" style="3" customWidth="1"/>
    <col min="27" max="27" width="1.33203125" style="3" customWidth="1"/>
    <col min="28" max="16384" width="3.44140625" style="3"/>
  </cols>
  <sheetData>
    <row r="1" spans="2:26" s="1" customFormat="1"/>
    <row r="2" spans="2:26" s="1" customFormat="1">
      <c r="B2" s="390" t="s">
        <v>1497</v>
      </c>
      <c r="C2" s="390"/>
      <c r="D2" s="390"/>
      <c r="E2" s="390"/>
    </row>
    <row r="3" spans="2:26" s="1" customFormat="1"/>
    <row r="4" spans="2:26" s="1" customFormat="1">
      <c r="B4" s="1213" t="s">
        <v>1498</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row>
    <row r="5" spans="2:26" s="1" customFormat="1"/>
    <row r="6" spans="2:26" s="1" customFormat="1" ht="31.5" customHeight="1">
      <c r="B6" s="1366" t="s">
        <v>805</v>
      </c>
      <c r="C6" s="1366"/>
      <c r="D6" s="1366"/>
      <c r="E6" s="1366"/>
      <c r="F6" s="1366"/>
      <c r="G6" s="1102"/>
      <c r="H6" s="1224"/>
      <c r="I6" s="1224"/>
      <c r="J6" s="1224"/>
      <c r="K6" s="1224"/>
      <c r="L6" s="1224"/>
      <c r="M6" s="1224"/>
      <c r="N6" s="1224"/>
      <c r="O6" s="1224"/>
      <c r="P6" s="1224"/>
      <c r="Q6" s="1224"/>
      <c r="R6" s="1224"/>
      <c r="S6" s="1224"/>
      <c r="T6" s="1224"/>
      <c r="U6" s="1224"/>
      <c r="V6" s="1224"/>
      <c r="W6" s="1224"/>
      <c r="X6" s="1224"/>
      <c r="Y6" s="1224"/>
      <c r="Z6" s="1225"/>
    </row>
    <row r="7" spans="2:26" s="1" customFormat="1" ht="31.5" customHeight="1">
      <c r="B7" s="1192" t="s">
        <v>806</v>
      </c>
      <c r="C7" s="1193"/>
      <c r="D7" s="1193"/>
      <c r="E7" s="1193"/>
      <c r="F7" s="1194"/>
      <c r="G7" s="630" t="s">
        <v>277</v>
      </c>
      <c r="H7" s="614" t="s">
        <v>807</v>
      </c>
      <c r="I7" s="614"/>
      <c r="J7" s="614"/>
      <c r="K7" s="614"/>
      <c r="L7" s="633" t="s">
        <v>277</v>
      </c>
      <c r="M7" s="614" t="s">
        <v>808</v>
      </c>
      <c r="N7" s="614"/>
      <c r="O7" s="614"/>
      <c r="P7" s="614"/>
      <c r="Q7" s="633" t="s">
        <v>277</v>
      </c>
      <c r="R7" s="614" t="s">
        <v>809</v>
      </c>
      <c r="S7" s="614"/>
      <c r="T7" s="614"/>
      <c r="U7" s="614"/>
      <c r="V7" s="614"/>
      <c r="W7" s="614"/>
      <c r="X7" s="614"/>
      <c r="Y7" s="614"/>
      <c r="Z7" s="615"/>
    </row>
    <row r="8" spans="2:26" ht="31.5" customHeight="1">
      <c r="B8" s="1192" t="s">
        <v>810</v>
      </c>
      <c r="C8" s="1193"/>
      <c r="D8" s="1193"/>
      <c r="E8" s="1193"/>
      <c r="F8" s="1194"/>
      <c r="G8" s="630" t="s">
        <v>277</v>
      </c>
      <c r="H8" s="10" t="s">
        <v>811</v>
      </c>
      <c r="I8" s="10"/>
      <c r="J8" s="10"/>
      <c r="K8" s="10"/>
      <c r="L8" s="10"/>
      <c r="M8" s="10"/>
      <c r="N8" s="10"/>
      <c r="O8" s="10"/>
      <c r="P8" s="633" t="s">
        <v>277</v>
      </c>
      <c r="Q8" s="10" t="s">
        <v>1499</v>
      </c>
      <c r="R8" s="10"/>
      <c r="S8" s="801"/>
      <c r="T8" s="801"/>
      <c r="U8" s="801"/>
      <c r="V8" s="801"/>
      <c r="W8" s="801"/>
      <c r="X8" s="801"/>
      <c r="Y8" s="801"/>
      <c r="Z8" s="802"/>
    </row>
    <row r="9" spans="2:26" ht="20.100000000000001" customHeight="1">
      <c r="B9" s="1154" t="s">
        <v>851</v>
      </c>
      <c r="C9" s="1155"/>
      <c r="D9" s="1155"/>
      <c r="E9" s="1155"/>
      <c r="F9" s="1156"/>
      <c r="G9" s="633" t="s">
        <v>277</v>
      </c>
      <c r="H9" s="7" t="s">
        <v>1500</v>
      </c>
      <c r="I9" s="7"/>
      <c r="J9" s="7"/>
      <c r="K9" s="7"/>
      <c r="L9" s="7"/>
      <c r="M9" s="7"/>
      <c r="N9" s="7"/>
      <c r="O9" s="7"/>
      <c r="P9" s="7"/>
      <c r="Q9" s="633" t="s">
        <v>277</v>
      </c>
      <c r="R9" s="7" t="s">
        <v>1501</v>
      </c>
      <c r="S9" s="616"/>
      <c r="T9" s="616"/>
      <c r="U9" s="616"/>
      <c r="V9" s="616"/>
      <c r="W9" s="616"/>
      <c r="X9" s="616"/>
      <c r="Y9" s="616"/>
      <c r="Z9" s="617"/>
    </row>
    <row r="10" spans="2:26" ht="20.100000000000001" customHeight="1">
      <c r="B10" s="1157"/>
      <c r="C10" s="1158"/>
      <c r="D10" s="1158"/>
      <c r="E10" s="1158"/>
      <c r="F10" s="1159"/>
      <c r="G10" s="641" t="s">
        <v>277</v>
      </c>
      <c r="H10" s="8" t="s">
        <v>1502</v>
      </c>
      <c r="I10" s="8"/>
      <c r="J10" s="8"/>
      <c r="K10" s="8"/>
      <c r="L10" s="8"/>
      <c r="M10" s="8"/>
      <c r="N10" s="8"/>
      <c r="O10" s="8"/>
      <c r="P10" s="8"/>
      <c r="Q10" s="642" t="s">
        <v>277</v>
      </c>
      <c r="R10" s="8" t="s">
        <v>1503</v>
      </c>
      <c r="S10" s="643"/>
      <c r="T10" s="643"/>
      <c r="U10" s="643"/>
      <c r="V10" s="643"/>
      <c r="W10" s="643"/>
      <c r="X10" s="643"/>
      <c r="Y10" s="643"/>
      <c r="Z10" s="803"/>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114" t="s">
        <v>1504</v>
      </c>
      <c r="Z13" s="160"/>
    </row>
    <row r="14" spans="2:26" s="1" customFormat="1">
      <c r="B14" s="114"/>
      <c r="Z14" s="160"/>
    </row>
    <row r="15" spans="2:26" s="1" customFormat="1">
      <c r="B15" s="114"/>
      <c r="C15" s="1" t="s">
        <v>1505</v>
      </c>
      <c r="Z15" s="160"/>
    </row>
    <row r="16" spans="2:26" s="1" customFormat="1" ht="6.75" customHeight="1">
      <c r="B16" s="114"/>
      <c r="Z16" s="160"/>
    </row>
    <row r="17" spans="2:26" s="1" customFormat="1" ht="26.25" customHeight="1">
      <c r="B17" s="114"/>
      <c r="C17" s="1102" t="s">
        <v>1483</v>
      </c>
      <c r="D17" s="1224"/>
      <c r="E17" s="1224"/>
      <c r="F17" s="1224"/>
      <c r="G17" s="1225"/>
      <c r="H17" s="1192"/>
      <c r="I17" s="1193"/>
      <c r="J17" s="1193"/>
      <c r="K17" s="1193"/>
      <c r="L17" s="1193"/>
      <c r="M17" s="1193"/>
      <c r="N17" s="97" t="s">
        <v>1271</v>
      </c>
      <c r="P17" s="1102" t="s">
        <v>1506</v>
      </c>
      <c r="Q17" s="1224"/>
      <c r="R17" s="1224"/>
      <c r="S17" s="1224"/>
      <c r="T17" s="1225"/>
      <c r="U17" s="1192"/>
      <c r="V17" s="1193"/>
      <c r="W17" s="1193"/>
      <c r="X17" s="1193"/>
      <c r="Y17" s="97" t="s">
        <v>1271</v>
      </c>
      <c r="Z17" s="160"/>
    </row>
    <row r="18" spans="2:26" s="1" customFormat="1">
      <c r="B18" s="114"/>
      <c r="N18" s="12"/>
      <c r="Z18" s="160"/>
    </row>
    <row r="19" spans="2:26" s="1" customFormat="1">
      <c r="B19" s="114"/>
      <c r="C19" s="1" t="s">
        <v>1485</v>
      </c>
      <c r="Z19" s="160"/>
    </row>
    <row r="20" spans="2:26" s="1" customFormat="1" ht="6.75" customHeight="1">
      <c r="B20" s="114"/>
      <c r="Z20" s="160"/>
    </row>
    <row r="21" spans="2:26" s="1" customFormat="1" ht="26.25" customHeight="1">
      <c r="B21" s="114"/>
      <c r="C21" s="1102" t="s">
        <v>1507</v>
      </c>
      <c r="D21" s="1224"/>
      <c r="E21" s="1224"/>
      <c r="F21" s="1224"/>
      <c r="G21" s="1225"/>
      <c r="H21" s="1102" t="s">
        <v>1508</v>
      </c>
      <c r="I21" s="1224"/>
      <c r="J21" s="1224"/>
      <c r="K21" s="1224"/>
      <c r="L21" s="1193"/>
      <c r="M21" s="1193"/>
      <c r="N21" s="97" t="s">
        <v>1271</v>
      </c>
      <c r="O21" s="1102" t="s">
        <v>1509</v>
      </c>
      <c r="P21" s="1224"/>
      <c r="Q21" s="1224"/>
      <c r="R21" s="1224"/>
      <c r="S21" s="1193"/>
      <c r="T21" s="1193"/>
      <c r="U21" s="97" t="s">
        <v>1271</v>
      </c>
      <c r="Z21" s="160"/>
    </row>
    <row r="22" spans="2:26" s="1" customFormat="1" ht="26.25" customHeight="1">
      <c r="B22" s="114"/>
      <c r="C22" s="1102" t="s">
        <v>1510</v>
      </c>
      <c r="D22" s="1224"/>
      <c r="E22" s="1224"/>
      <c r="F22" s="1224"/>
      <c r="G22" s="1225"/>
      <c r="H22" s="1102" t="s">
        <v>1508</v>
      </c>
      <c r="I22" s="1224"/>
      <c r="J22" s="1224"/>
      <c r="K22" s="1224"/>
      <c r="L22" s="1193"/>
      <c r="M22" s="1193"/>
      <c r="N22" s="97" t="s">
        <v>1271</v>
      </c>
      <c r="O22" s="1102" t="s">
        <v>1509</v>
      </c>
      <c r="P22" s="1224"/>
      <c r="Q22" s="1224"/>
      <c r="R22" s="1224"/>
      <c r="S22" s="1193"/>
      <c r="T22" s="1193"/>
      <c r="U22" s="97" t="s">
        <v>1271</v>
      </c>
      <c r="Z22" s="160"/>
    </row>
    <row r="23" spans="2:26" s="1" customFormat="1" ht="26.25" customHeight="1">
      <c r="B23" s="114"/>
      <c r="C23" s="1102" t="s">
        <v>1511</v>
      </c>
      <c r="D23" s="1224"/>
      <c r="E23" s="1224"/>
      <c r="F23" s="1224"/>
      <c r="G23" s="1225"/>
      <c r="H23" s="1102" t="s">
        <v>1508</v>
      </c>
      <c r="I23" s="1224"/>
      <c r="J23" s="1224"/>
      <c r="K23" s="1224"/>
      <c r="L23" s="1193"/>
      <c r="M23" s="1193"/>
      <c r="N23" s="97" t="s">
        <v>1271</v>
      </c>
      <c r="O23" s="1102" t="s">
        <v>1509</v>
      </c>
      <c r="P23" s="1224"/>
      <c r="Q23" s="1224"/>
      <c r="R23" s="1224"/>
      <c r="S23" s="1193"/>
      <c r="T23" s="1193"/>
      <c r="U23" s="97" t="s">
        <v>1271</v>
      </c>
      <c r="Z23" s="160"/>
    </row>
    <row r="24" spans="2:26" s="1" customFormat="1">
      <c r="B24" s="114"/>
      <c r="L24" s="12"/>
      <c r="Q24" s="12"/>
      <c r="V24" s="12"/>
      <c r="Z24" s="160"/>
    </row>
    <row r="25" spans="2:26" s="1" customFormat="1">
      <c r="B25" s="114"/>
      <c r="C25" s="1" t="s">
        <v>1490</v>
      </c>
      <c r="Z25" s="160"/>
    </row>
    <row r="26" spans="2:26" s="1" customFormat="1" ht="4.5" customHeight="1">
      <c r="B26" s="114"/>
      <c r="Z26" s="160"/>
    </row>
    <row r="27" spans="2:26" s="1" customFormat="1" ht="24" customHeight="1">
      <c r="B27" s="114"/>
      <c r="C27" s="1192" t="s">
        <v>1491</v>
      </c>
      <c r="D27" s="1193"/>
      <c r="E27" s="1193"/>
      <c r="F27" s="1193"/>
      <c r="G27" s="1193"/>
      <c r="H27" s="1193"/>
      <c r="I27" s="1193"/>
      <c r="J27" s="1193"/>
      <c r="K27" s="1193"/>
      <c r="L27" s="1193"/>
      <c r="M27" s="1193"/>
      <c r="N27" s="1193"/>
      <c r="O27" s="1194"/>
      <c r="P27" s="1192" t="s">
        <v>639</v>
      </c>
      <c r="Q27" s="1193"/>
      <c r="R27" s="1193"/>
      <c r="S27" s="1193"/>
      <c r="T27" s="1193"/>
      <c r="U27" s="1193"/>
      <c r="V27" s="1193"/>
      <c r="W27" s="1193"/>
      <c r="X27" s="1193"/>
      <c r="Y27" s="1194"/>
      <c r="Z27" s="103"/>
    </row>
    <row r="28" spans="2:26" s="1" customFormat="1" ht="21" customHeight="1">
      <c r="B28" s="114"/>
      <c r="C28" s="1102"/>
      <c r="D28" s="1224"/>
      <c r="E28" s="1224"/>
      <c r="F28" s="1224"/>
      <c r="G28" s="1224"/>
      <c r="H28" s="1224"/>
      <c r="I28" s="1224"/>
      <c r="J28" s="1224"/>
      <c r="K28" s="1224"/>
      <c r="L28" s="1224"/>
      <c r="M28" s="1224"/>
      <c r="N28" s="1224"/>
      <c r="O28" s="1225"/>
      <c r="P28" s="1102"/>
      <c r="Q28" s="1224"/>
      <c r="R28" s="1224"/>
      <c r="S28" s="1224"/>
      <c r="T28" s="1224"/>
      <c r="U28" s="1224"/>
      <c r="V28" s="1224"/>
      <c r="W28" s="1224"/>
      <c r="X28" s="1224"/>
      <c r="Y28" s="1225"/>
      <c r="Z28" s="160"/>
    </row>
    <row r="29" spans="2:26" s="1" customFormat="1" ht="21" customHeight="1">
      <c r="B29" s="114"/>
      <c r="C29" s="1102"/>
      <c r="D29" s="1224"/>
      <c r="E29" s="1224"/>
      <c r="F29" s="1224"/>
      <c r="G29" s="1224"/>
      <c r="H29" s="1224"/>
      <c r="I29" s="1224"/>
      <c r="J29" s="1224"/>
      <c r="K29" s="1224"/>
      <c r="L29" s="1224"/>
      <c r="M29" s="1224"/>
      <c r="N29" s="1224"/>
      <c r="O29" s="1225"/>
      <c r="P29" s="1102"/>
      <c r="Q29" s="1224"/>
      <c r="R29" s="1224"/>
      <c r="S29" s="1224"/>
      <c r="T29" s="1224"/>
      <c r="U29" s="1224"/>
      <c r="V29" s="1224"/>
      <c r="W29" s="1224"/>
      <c r="X29" s="1224"/>
      <c r="Y29" s="1225"/>
      <c r="Z29" s="160"/>
    </row>
    <row r="30" spans="2:26" s="1" customFormat="1" ht="21" customHeight="1">
      <c r="B30" s="114"/>
      <c r="C30" s="1102"/>
      <c r="D30" s="1224"/>
      <c r="E30" s="1224"/>
      <c r="F30" s="1224"/>
      <c r="G30" s="1224"/>
      <c r="H30" s="1224"/>
      <c r="I30" s="1224"/>
      <c r="J30" s="1224"/>
      <c r="K30" s="1224"/>
      <c r="L30" s="1224"/>
      <c r="M30" s="1224"/>
      <c r="N30" s="1224"/>
      <c r="O30" s="1225"/>
      <c r="P30" s="1102"/>
      <c r="Q30" s="1224"/>
      <c r="R30" s="1224"/>
      <c r="S30" s="1224"/>
      <c r="T30" s="1224"/>
      <c r="U30" s="1224"/>
      <c r="V30" s="1224"/>
      <c r="W30" s="1224"/>
      <c r="X30" s="1224"/>
      <c r="Y30" s="1225"/>
      <c r="Z30" s="160"/>
    </row>
    <row r="31" spans="2:26" s="1" customFormat="1" ht="21" customHeight="1">
      <c r="B31" s="114"/>
      <c r="C31" s="1102"/>
      <c r="D31" s="1224"/>
      <c r="E31" s="1224"/>
      <c r="F31" s="1224"/>
      <c r="G31" s="1224"/>
      <c r="H31" s="1224"/>
      <c r="I31" s="1224"/>
      <c r="J31" s="1224"/>
      <c r="K31" s="1224"/>
      <c r="L31" s="1224"/>
      <c r="M31" s="1224"/>
      <c r="N31" s="1224"/>
      <c r="O31" s="1225"/>
      <c r="P31" s="1102"/>
      <c r="Q31" s="1224"/>
      <c r="R31" s="1224"/>
      <c r="S31" s="1224"/>
      <c r="T31" s="1224"/>
      <c r="U31" s="1224"/>
      <c r="V31" s="1224"/>
      <c r="W31" s="1224"/>
      <c r="X31" s="1224"/>
      <c r="Y31" s="1225"/>
      <c r="Z31" s="160"/>
    </row>
    <row r="32" spans="2:26" s="1" customFormat="1" ht="21" customHeight="1">
      <c r="B32" s="114"/>
      <c r="C32" s="1102"/>
      <c r="D32" s="1224"/>
      <c r="E32" s="1224"/>
      <c r="F32" s="1224"/>
      <c r="G32" s="1224"/>
      <c r="H32" s="1224"/>
      <c r="I32" s="1224"/>
      <c r="J32" s="1224"/>
      <c r="K32" s="1224"/>
      <c r="L32" s="1224"/>
      <c r="M32" s="1224"/>
      <c r="N32" s="1224"/>
      <c r="O32" s="1225"/>
      <c r="P32" s="1102"/>
      <c r="Q32" s="1224"/>
      <c r="R32" s="1224"/>
      <c r="S32" s="1224"/>
      <c r="T32" s="1224"/>
      <c r="U32" s="1224"/>
      <c r="V32" s="1224"/>
      <c r="W32" s="1224"/>
      <c r="X32" s="1224"/>
      <c r="Y32" s="1225"/>
      <c r="Z32" s="160"/>
    </row>
    <row r="33" spans="2:26" s="1" customFormat="1" ht="21" customHeight="1">
      <c r="B33" s="114"/>
      <c r="C33" s="413"/>
      <c r="D33" s="413"/>
      <c r="E33" s="413"/>
      <c r="F33" s="413"/>
      <c r="G33" s="413"/>
      <c r="H33" s="413"/>
      <c r="I33" s="413"/>
      <c r="J33" s="413"/>
      <c r="K33" s="413"/>
      <c r="L33" s="413"/>
      <c r="M33" s="413"/>
      <c r="N33" s="413"/>
      <c r="O33" s="413"/>
      <c r="P33" s="8"/>
      <c r="Q33" s="8"/>
      <c r="R33" s="8"/>
      <c r="S33" s="8"/>
      <c r="T33" s="8"/>
      <c r="U33" s="8"/>
      <c r="V33" s="8"/>
      <c r="W33" s="8"/>
      <c r="X33" s="8"/>
      <c r="Y33" s="8"/>
      <c r="Z33" s="160"/>
    </row>
    <row r="34" spans="2:26" s="1" customFormat="1" ht="21" customHeight="1">
      <c r="B34" s="114"/>
      <c r="C34" s="1636" t="s">
        <v>1492</v>
      </c>
      <c r="D34" s="1281"/>
      <c r="E34" s="1281"/>
      <c r="F34" s="1281"/>
      <c r="G34" s="1281"/>
      <c r="H34" s="1281"/>
      <c r="I34" s="1281"/>
      <c r="J34" s="1281"/>
      <c r="K34" s="1281"/>
      <c r="L34" s="1281"/>
      <c r="M34" s="1281"/>
      <c r="N34" s="1281"/>
      <c r="O34" s="1281"/>
      <c r="P34" s="1281"/>
      <c r="Q34" s="1281"/>
      <c r="R34" s="1281"/>
      <c r="S34" s="1281"/>
      <c r="T34" s="1281"/>
      <c r="U34" s="1281"/>
      <c r="V34" s="1637"/>
      <c r="W34" s="796" t="s">
        <v>814</v>
      </c>
      <c r="X34" s="714" t="s">
        <v>815</v>
      </c>
      <c r="Y34" s="797" t="s">
        <v>816</v>
      </c>
      <c r="Z34" s="160"/>
    </row>
    <row r="35" spans="2:26" s="1" customFormat="1" ht="21" customHeight="1">
      <c r="B35" s="114"/>
      <c r="C35" s="1638"/>
      <c r="D35" s="1309"/>
      <c r="E35" s="1309"/>
      <c r="F35" s="1309"/>
      <c r="G35" s="1309"/>
      <c r="H35" s="1309"/>
      <c r="I35" s="1309"/>
      <c r="J35" s="1309"/>
      <c r="K35" s="1309"/>
      <c r="L35" s="1309"/>
      <c r="M35" s="1309"/>
      <c r="N35" s="1309"/>
      <c r="O35" s="1309"/>
      <c r="P35" s="1309"/>
      <c r="Q35" s="1309"/>
      <c r="R35" s="1309"/>
      <c r="S35" s="1309"/>
      <c r="T35" s="1309"/>
      <c r="U35" s="1309"/>
      <c r="V35" s="1639"/>
      <c r="W35" s="641" t="s">
        <v>277</v>
      </c>
      <c r="X35" s="642" t="s">
        <v>815</v>
      </c>
      <c r="Y35" s="798" t="s">
        <v>277</v>
      </c>
      <c r="Z35" s="160"/>
    </row>
    <row r="36" spans="2:26" s="1" customFormat="1">
      <c r="B36" s="147"/>
      <c r="C36" s="8"/>
      <c r="D36" s="8"/>
      <c r="E36" s="8"/>
      <c r="F36" s="8"/>
      <c r="G36" s="8"/>
      <c r="H36" s="8"/>
      <c r="I36" s="8"/>
      <c r="J36" s="8"/>
      <c r="K36" s="8"/>
      <c r="L36" s="8"/>
      <c r="M36" s="8"/>
      <c r="N36" s="8"/>
      <c r="O36" s="8"/>
      <c r="P36" s="8"/>
      <c r="Q36" s="8"/>
      <c r="R36" s="8"/>
      <c r="S36" s="8"/>
      <c r="T36" s="8"/>
      <c r="U36" s="8"/>
      <c r="V36" s="8"/>
      <c r="W36" s="8"/>
      <c r="X36" s="8"/>
      <c r="Y36" s="8"/>
      <c r="Z36" s="198"/>
    </row>
    <row r="37" spans="2:26" s="1" customFormat="1"/>
    <row r="38" spans="2:26" s="1" customFormat="1"/>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9">
    <pageSetUpPr fitToPage="1"/>
  </sheetPr>
  <dimension ref="B2:AA21"/>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90" t="s">
        <v>1512</v>
      </c>
      <c r="C2" s="442"/>
      <c r="D2" s="442"/>
      <c r="E2"/>
      <c r="F2"/>
      <c r="G2"/>
      <c r="H2"/>
      <c r="I2"/>
      <c r="J2"/>
      <c r="K2"/>
      <c r="L2"/>
      <c r="M2"/>
      <c r="N2"/>
      <c r="O2"/>
      <c r="P2"/>
      <c r="Q2"/>
      <c r="R2"/>
      <c r="S2"/>
      <c r="T2"/>
      <c r="U2"/>
      <c r="V2"/>
      <c r="W2"/>
      <c r="X2"/>
      <c r="Y2"/>
    </row>
    <row r="4" spans="2:27" ht="34.5" customHeight="1">
      <c r="B4" s="1365" t="s">
        <v>1513</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5" spans="2:27" ht="13.5" customHeight="1"/>
    <row r="6" spans="2:27" ht="24"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2:27" ht="24" customHeight="1">
      <c r="B7" s="1366" t="s">
        <v>1003</v>
      </c>
      <c r="C7" s="1366"/>
      <c r="D7" s="1366"/>
      <c r="E7" s="1366"/>
      <c r="F7" s="1366"/>
      <c r="G7" s="414" t="s">
        <v>277</v>
      </c>
      <c r="H7" s="614" t="s">
        <v>807</v>
      </c>
      <c r="I7" s="614"/>
      <c r="J7" s="614"/>
      <c r="K7" s="614"/>
      <c r="L7" s="415" t="s">
        <v>277</v>
      </c>
      <c r="M7" s="614" t="s">
        <v>808</v>
      </c>
      <c r="N7" s="614"/>
      <c r="O7" s="614"/>
      <c r="P7" s="614"/>
      <c r="Q7" s="415" t="s">
        <v>277</v>
      </c>
      <c r="R7" s="614" t="s">
        <v>809</v>
      </c>
      <c r="S7" s="614"/>
      <c r="T7" s="614"/>
      <c r="U7" s="614"/>
      <c r="V7" s="614"/>
      <c r="W7" s="10"/>
      <c r="X7" s="10"/>
      <c r="Y7" s="11"/>
    </row>
    <row r="8" spans="2:27" ht="13.5" customHeight="1"/>
    <row r="9" spans="2:27" ht="12.9" customHeight="1">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c r="B10" s="775" t="s">
        <v>1514</v>
      </c>
      <c r="C10" s="776"/>
      <c r="T10" s="160"/>
      <c r="V10" s="632" t="s">
        <v>814</v>
      </c>
      <c r="W10" s="632" t="s">
        <v>815</v>
      </c>
      <c r="X10" s="632" t="s">
        <v>816</v>
      </c>
      <c r="Y10" s="160"/>
      <c r="Z10"/>
      <c r="AA10"/>
    </row>
    <row r="11" spans="2:27" ht="17.100000000000001" customHeight="1">
      <c r="B11" s="114"/>
      <c r="T11" s="160"/>
      <c r="Y11" s="160"/>
      <c r="Z11"/>
      <c r="AA11"/>
    </row>
    <row r="12" spans="2:27" ht="21.9" customHeight="1">
      <c r="B12" s="114"/>
      <c r="C12" s="1800" t="s">
        <v>877</v>
      </c>
      <c r="D12" s="1801"/>
      <c r="E12" s="1101" t="s">
        <v>1515</v>
      </c>
      <c r="F12" s="1101"/>
      <c r="G12" s="1101"/>
      <c r="H12" s="1101"/>
      <c r="I12" s="1101"/>
      <c r="J12" s="1101"/>
      <c r="K12" s="1101"/>
      <c r="L12" s="1101"/>
      <c r="M12" s="1101"/>
      <c r="N12" s="1101"/>
      <c r="O12" s="1101"/>
      <c r="P12" s="1101"/>
      <c r="Q12" s="1101"/>
      <c r="R12" s="1101"/>
      <c r="S12" s="1101"/>
      <c r="T12" s="160"/>
      <c r="V12" s="12" t="s">
        <v>277</v>
      </c>
      <c r="W12" s="12" t="s">
        <v>815</v>
      </c>
      <c r="X12" s="12" t="s">
        <v>277</v>
      </c>
      <c r="Y12" s="160"/>
      <c r="Z12"/>
      <c r="AA12"/>
    </row>
    <row r="13" spans="2:27" ht="38.1" customHeight="1">
      <c r="B13" s="114"/>
      <c r="C13" s="1800" t="s">
        <v>879</v>
      </c>
      <c r="D13" s="1801"/>
      <c r="E13" s="1184" t="s">
        <v>1516</v>
      </c>
      <c r="F13" s="1185"/>
      <c r="G13" s="1185"/>
      <c r="H13" s="1185"/>
      <c r="I13" s="1185"/>
      <c r="J13" s="1185"/>
      <c r="K13" s="1185"/>
      <c r="L13" s="1185"/>
      <c r="M13" s="1185"/>
      <c r="N13" s="1185"/>
      <c r="O13" s="1185"/>
      <c r="P13" s="1185"/>
      <c r="Q13" s="1185"/>
      <c r="R13" s="1185"/>
      <c r="S13" s="1259"/>
      <c r="T13" s="160"/>
      <c r="V13" s="12" t="s">
        <v>277</v>
      </c>
      <c r="W13" s="12" t="s">
        <v>815</v>
      </c>
      <c r="X13" s="12" t="s">
        <v>277</v>
      </c>
      <c r="Y13" s="160"/>
      <c r="Z13"/>
      <c r="AA13"/>
    </row>
    <row r="14" spans="2:27" ht="49.5" customHeight="1">
      <c r="B14" s="114"/>
      <c r="C14" s="1800" t="s">
        <v>883</v>
      </c>
      <c r="D14" s="1801"/>
      <c r="E14" s="1184" t="s">
        <v>1517</v>
      </c>
      <c r="F14" s="1185"/>
      <c r="G14" s="1185"/>
      <c r="H14" s="1185"/>
      <c r="I14" s="1185"/>
      <c r="J14" s="1185"/>
      <c r="K14" s="1185"/>
      <c r="L14" s="1185"/>
      <c r="M14" s="1185"/>
      <c r="N14" s="1185"/>
      <c r="O14" s="1185"/>
      <c r="P14" s="1185"/>
      <c r="Q14" s="1185"/>
      <c r="R14" s="1185"/>
      <c r="S14" s="1259"/>
      <c r="T14" s="160"/>
      <c r="V14" s="12" t="s">
        <v>277</v>
      </c>
      <c r="W14" s="12" t="s">
        <v>815</v>
      </c>
      <c r="X14" s="12" t="s">
        <v>277</v>
      </c>
      <c r="Y14" s="160"/>
      <c r="Z14"/>
      <c r="AA14"/>
    </row>
    <row r="15" spans="2:27" ht="49.5" customHeight="1">
      <c r="B15" s="114"/>
      <c r="C15" s="1800" t="s">
        <v>1108</v>
      </c>
      <c r="D15" s="1801"/>
      <c r="E15" s="1184" t="s">
        <v>1518</v>
      </c>
      <c r="F15" s="1185"/>
      <c r="G15" s="1185"/>
      <c r="H15" s="1185"/>
      <c r="I15" s="1185"/>
      <c r="J15" s="1185"/>
      <c r="K15" s="1185"/>
      <c r="L15" s="1185"/>
      <c r="M15" s="1185"/>
      <c r="N15" s="1185"/>
      <c r="O15" s="1185"/>
      <c r="P15" s="1185"/>
      <c r="Q15" s="1185"/>
      <c r="R15" s="1185"/>
      <c r="S15" s="1259"/>
      <c r="T15" s="160"/>
      <c r="V15" s="12" t="s">
        <v>277</v>
      </c>
      <c r="W15" s="12" t="s">
        <v>815</v>
      </c>
      <c r="X15" s="12" t="s">
        <v>277</v>
      </c>
      <c r="Y15" s="160"/>
      <c r="Z15"/>
      <c r="AA15"/>
    </row>
    <row r="16" spans="2:27" ht="174.75" customHeight="1">
      <c r="B16" s="114"/>
      <c r="C16" s="1800" t="s">
        <v>1115</v>
      </c>
      <c r="D16" s="1801"/>
      <c r="E16" s="1184" t="s">
        <v>1519</v>
      </c>
      <c r="F16" s="1185"/>
      <c r="G16" s="1185"/>
      <c r="H16" s="1185"/>
      <c r="I16" s="1185"/>
      <c r="J16" s="1185"/>
      <c r="K16" s="1185"/>
      <c r="L16" s="1185"/>
      <c r="M16" s="1185"/>
      <c r="N16" s="1185"/>
      <c r="O16" s="1185"/>
      <c r="P16" s="1185"/>
      <c r="Q16" s="1185"/>
      <c r="R16" s="1185"/>
      <c r="S16" s="1259"/>
      <c r="T16" s="160"/>
      <c r="V16" s="12" t="s">
        <v>277</v>
      </c>
      <c r="W16" s="12" t="s">
        <v>815</v>
      </c>
      <c r="X16" s="12" t="s">
        <v>277</v>
      </c>
      <c r="Y16" s="160"/>
      <c r="Z16"/>
      <c r="AA16"/>
    </row>
    <row r="17" spans="2:27" ht="21.9" customHeight="1">
      <c r="B17" s="114"/>
      <c r="C17" s="1800" t="s">
        <v>1117</v>
      </c>
      <c r="D17" s="1801"/>
      <c r="E17" s="1184" t="s">
        <v>1520</v>
      </c>
      <c r="F17" s="1185"/>
      <c r="G17" s="1185"/>
      <c r="H17" s="1185"/>
      <c r="I17" s="1185"/>
      <c r="J17" s="1185"/>
      <c r="K17" s="1185"/>
      <c r="L17" s="1185"/>
      <c r="M17" s="1185"/>
      <c r="N17" s="1185"/>
      <c r="O17" s="1185"/>
      <c r="P17" s="1185"/>
      <c r="Q17" s="1185"/>
      <c r="R17" s="1185"/>
      <c r="S17" s="1259"/>
      <c r="T17" s="160"/>
      <c r="V17" s="12" t="s">
        <v>277</v>
      </c>
      <c r="W17" s="12" t="s">
        <v>815</v>
      </c>
      <c r="X17" s="12" t="s">
        <v>277</v>
      </c>
      <c r="Y17" s="160"/>
      <c r="Z17"/>
      <c r="AA17"/>
    </row>
    <row r="18" spans="2:27" ht="12.9" customHeight="1">
      <c r="B18" s="147"/>
      <c r="C18" s="8"/>
      <c r="D18" s="8"/>
      <c r="E18" s="8"/>
      <c r="F18" s="8"/>
      <c r="G18" s="8"/>
      <c r="H18" s="8"/>
      <c r="I18" s="8"/>
      <c r="J18" s="8"/>
      <c r="K18" s="8"/>
      <c r="L18" s="8"/>
      <c r="M18" s="8"/>
      <c r="N18" s="8"/>
      <c r="O18" s="8"/>
      <c r="P18" s="8"/>
      <c r="Q18" s="8"/>
      <c r="R18" s="8"/>
      <c r="S18" s="8"/>
      <c r="T18" s="198"/>
      <c r="U18" s="8"/>
      <c r="V18" s="8"/>
      <c r="W18" s="8"/>
      <c r="X18" s="8"/>
      <c r="Y18" s="198"/>
    </row>
    <row r="20" spans="2:27">
      <c r="B20" s="1" t="s">
        <v>1122</v>
      </c>
    </row>
    <row r="21" spans="2:27">
      <c r="B21" s="1" t="s">
        <v>1123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0000000-0002-0000-2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0">
    <tabColor rgb="FF00B0F0"/>
    <pageSetUpPr fitToPage="1"/>
  </sheetPr>
  <dimension ref="A1:AD69"/>
  <sheetViews>
    <sheetView view="pageBreakPreview" zoomScale="70" zoomScaleNormal="100" zoomScaleSheetLayoutView="70" workbookViewId="0"/>
  </sheetViews>
  <sheetFormatPr defaultColWidth="3.44140625" defaultRowHeight="13.2"/>
  <cols>
    <col min="1" max="1" width="1" style="3" customWidth="1"/>
    <col min="2" max="2" width="3" style="203" customWidth="1"/>
    <col min="3" max="7" width="3.44140625" style="3" customWidth="1"/>
    <col min="8" max="8" width="2.44140625" style="3" customWidth="1"/>
    <col min="9" max="19" width="3.44140625" style="3" customWidth="1"/>
    <col min="20" max="22" width="4.21875" style="3" customWidth="1"/>
    <col min="23" max="23" width="3.44140625" style="3" customWidth="1"/>
    <col min="24" max="24" width="3.6640625" style="3" customWidth="1"/>
    <col min="25" max="29" width="3.44140625" style="3" customWidth="1"/>
    <col min="30" max="30" width="0.88671875" style="3" customWidth="1"/>
    <col min="31" max="16384" width="3.44140625" style="3"/>
  </cols>
  <sheetData>
    <row r="1" spans="2:29" s="1" customFormat="1"/>
    <row r="2" spans="2:29" s="1" customFormat="1">
      <c r="B2" s="390" t="s">
        <v>1521</v>
      </c>
      <c r="C2" s="390"/>
      <c r="D2" s="390"/>
      <c r="E2" s="390"/>
      <c r="W2" s="45" t="s">
        <v>531</v>
      </c>
      <c r="X2" s="12"/>
      <c r="Y2" s="12" t="s">
        <v>36</v>
      </c>
      <c r="Z2" s="12"/>
      <c r="AA2" s="12" t="s">
        <v>532</v>
      </c>
      <c r="AB2" s="12"/>
      <c r="AC2" s="12" t="s">
        <v>634</v>
      </c>
    </row>
    <row r="3" spans="2:29" s="1" customFormat="1" ht="6.75" customHeight="1"/>
    <row r="4" spans="2:29" s="1" customFormat="1">
      <c r="B4" s="1213" t="s">
        <v>1522</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c r="AA4" s="1213"/>
      <c r="AB4" s="1213"/>
      <c r="AC4" s="1213"/>
    </row>
    <row r="5" spans="2:29" s="1" customFormat="1" ht="7.5" customHeight="1"/>
    <row r="6" spans="2:29" s="1" customFormat="1" ht="19.5" customHeight="1">
      <c r="B6" s="1366" t="s">
        <v>805</v>
      </c>
      <c r="C6" s="1366"/>
      <c r="D6" s="1366"/>
      <c r="E6" s="1366"/>
      <c r="F6" s="1366"/>
      <c r="G6" s="1192"/>
      <c r="H6" s="1193"/>
      <c r="I6" s="1193"/>
      <c r="J6" s="1193"/>
      <c r="K6" s="1193"/>
      <c r="L6" s="1193"/>
      <c r="M6" s="1193"/>
      <c r="N6" s="1193"/>
      <c r="O6" s="1193"/>
      <c r="P6" s="1193"/>
      <c r="Q6" s="1193"/>
      <c r="R6" s="1193"/>
      <c r="S6" s="1193"/>
      <c r="T6" s="1193"/>
      <c r="U6" s="1193"/>
      <c r="V6" s="1193"/>
      <c r="W6" s="1193"/>
      <c r="X6" s="1193"/>
      <c r="Y6" s="1193"/>
      <c r="Z6" s="1193"/>
      <c r="AA6" s="1193"/>
      <c r="AB6" s="1193"/>
      <c r="AC6" s="1194"/>
    </row>
    <row r="7" spans="2:29" s="1" customFormat="1" ht="19.5" customHeight="1">
      <c r="B7" s="1192" t="s">
        <v>806</v>
      </c>
      <c r="C7" s="1193"/>
      <c r="D7" s="1193"/>
      <c r="E7" s="1193"/>
      <c r="F7" s="1194"/>
      <c r="G7" s="630" t="s">
        <v>277</v>
      </c>
      <c r="H7" s="614" t="s">
        <v>807</v>
      </c>
      <c r="I7" s="614"/>
      <c r="J7" s="614"/>
      <c r="K7" s="614"/>
      <c r="L7" s="631" t="s">
        <v>277</v>
      </c>
      <c r="M7" s="614" t="s">
        <v>808</v>
      </c>
      <c r="N7" s="614"/>
      <c r="O7" s="614"/>
      <c r="P7" s="614"/>
      <c r="Q7" s="631" t="s">
        <v>277</v>
      </c>
      <c r="R7" s="614" t="s">
        <v>809</v>
      </c>
      <c r="S7" s="614"/>
      <c r="T7" s="614"/>
      <c r="U7" s="614"/>
      <c r="V7" s="614"/>
      <c r="W7" s="614"/>
      <c r="X7" s="614"/>
      <c r="Y7" s="614"/>
      <c r="Z7" s="614"/>
      <c r="AA7" s="614"/>
      <c r="AB7" s="614"/>
      <c r="AC7" s="615"/>
    </row>
    <row r="8" spans="2:29" s="1" customFormat="1" ht="19.5" customHeight="1">
      <c r="B8" s="1154" t="s">
        <v>810</v>
      </c>
      <c r="C8" s="1155"/>
      <c r="D8" s="1155"/>
      <c r="E8" s="1155"/>
      <c r="F8" s="1156"/>
      <c r="G8" s="708" t="s">
        <v>277</v>
      </c>
      <c r="H8" s="22" t="s">
        <v>811</v>
      </c>
      <c r="I8" s="22"/>
      <c r="J8" s="22"/>
      <c r="K8" s="22"/>
      <c r="L8" s="22"/>
      <c r="M8" s="22"/>
      <c r="N8" s="22"/>
      <c r="O8" s="22"/>
      <c r="P8" s="22"/>
      <c r="Q8" s="709" t="s">
        <v>277</v>
      </c>
      <c r="R8" s="22" t="s">
        <v>1499</v>
      </c>
      <c r="S8" s="22"/>
      <c r="T8" s="22"/>
      <c r="U8" s="22"/>
      <c r="V8" s="22"/>
      <c r="W8" s="22"/>
      <c r="X8" s="22"/>
      <c r="Y8" s="22"/>
      <c r="Z8" s="22"/>
      <c r="AA8" s="22"/>
      <c r="AB8" s="22"/>
      <c r="AC8" s="23"/>
    </row>
    <row r="9" spans="2:29" s="1" customFormat="1" ht="19.5" customHeight="1">
      <c r="B9" s="1157"/>
      <c r="C9" s="1158"/>
      <c r="D9" s="1158"/>
      <c r="E9" s="1158"/>
      <c r="F9" s="1159"/>
      <c r="G9" s="641" t="s">
        <v>277</v>
      </c>
      <c r="H9" s="200" t="s">
        <v>1523</v>
      </c>
      <c r="I9" s="200"/>
      <c r="J9" s="200"/>
      <c r="K9" s="200"/>
      <c r="L9" s="200"/>
      <c r="M9" s="200"/>
      <c r="N9" s="200"/>
      <c r="O9" s="200"/>
      <c r="P9" s="200"/>
      <c r="Q9" s="200"/>
      <c r="R9" s="200"/>
      <c r="S9" s="200"/>
      <c r="T9" s="200"/>
      <c r="U9" s="200"/>
      <c r="V9" s="200"/>
      <c r="W9" s="200"/>
      <c r="X9" s="200"/>
      <c r="Y9" s="200"/>
      <c r="Z9" s="200"/>
      <c r="AA9" s="200"/>
      <c r="AB9" s="200"/>
      <c r="AC9" s="149"/>
    </row>
    <row r="10" spans="2:29" s="1" customFormat="1"/>
    <row r="11" spans="2:29" s="1" customFormat="1">
      <c r="B11" s="1" t="s">
        <v>1524</v>
      </c>
    </row>
    <row r="12" spans="2:29" s="1" customFormat="1"/>
    <row r="13" spans="2:29" s="1" customFormat="1" ht="17.25" customHeight="1">
      <c r="B13" s="8" t="s">
        <v>1525</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114"/>
      <c r="C15" s="1" t="s">
        <v>1526</v>
      </c>
      <c r="Y15" s="114"/>
      <c r="AC15" s="160"/>
    </row>
    <row r="16" spans="2:29" s="1" customFormat="1" ht="6.75" customHeight="1">
      <c r="B16" s="114"/>
      <c r="Y16" s="114"/>
      <c r="AC16" s="160"/>
    </row>
    <row r="17" spans="2:29" s="1" customFormat="1" ht="19.5" customHeight="1">
      <c r="B17" s="114"/>
      <c r="C17" s="1192"/>
      <c r="D17" s="1193"/>
      <c r="E17" s="1193"/>
      <c r="F17" s="1193"/>
      <c r="G17" s="1193"/>
      <c r="H17" s="1193"/>
      <c r="I17" s="1193"/>
      <c r="J17" s="1193"/>
      <c r="K17" s="1193"/>
      <c r="L17" s="1193"/>
      <c r="M17" s="1193"/>
      <c r="N17" s="614" t="s">
        <v>752</v>
      </c>
      <c r="O17" s="114"/>
      <c r="U17" s="12"/>
      <c r="V17" s="12"/>
      <c r="Y17" s="114"/>
      <c r="AC17" s="160"/>
    </row>
    <row r="18" spans="2:29" s="1" customFormat="1">
      <c r="B18" s="114"/>
      <c r="L18" s="12"/>
      <c r="Q18" s="12"/>
      <c r="W18" s="12"/>
      <c r="Y18" s="114"/>
      <c r="AC18" s="160"/>
    </row>
    <row r="19" spans="2:29" s="1" customFormat="1">
      <c r="B19" s="114"/>
      <c r="C19" s="1" t="s">
        <v>1527</v>
      </c>
      <c r="Y19" s="114"/>
      <c r="AC19" s="160"/>
    </row>
    <row r="20" spans="2:29" s="1" customFormat="1" ht="6.75" customHeight="1">
      <c r="B20" s="114"/>
      <c r="Y20" s="114"/>
      <c r="AC20" s="160"/>
    </row>
    <row r="21" spans="2:29" s="1" customFormat="1" ht="19.5" customHeight="1">
      <c r="B21" s="114"/>
      <c r="C21" s="1192"/>
      <c r="D21" s="1193"/>
      <c r="E21" s="1193"/>
      <c r="F21" s="1193"/>
      <c r="G21" s="1193"/>
      <c r="H21" s="1193"/>
      <c r="I21" s="1193"/>
      <c r="J21" s="1193"/>
      <c r="K21" s="1193"/>
      <c r="L21" s="1193"/>
      <c r="M21" s="1193"/>
      <c r="N21" s="614" t="s">
        <v>752</v>
      </c>
      <c r="O21" s="114"/>
      <c r="U21" s="12"/>
      <c r="V21" s="12"/>
      <c r="Y21" s="114"/>
      <c r="AC21" s="160"/>
    </row>
    <row r="22" spans="2:29" s="1" customFormat="1">
      <c r="B22" s="114"/>
      <c r="L22" s="12"/>
      <c r="Q22" s="12"/>
      <c r="W22" s="12"/>
      <c r="Y22" s="114"/>
      <c r="AC22" s="160"/>
    </row>
    <row r="23" spans="2:29" s="1" customFormat="1">
      <c r="B23" s="114"/>
      <c r="C23" s="1" t="s">
        <v>1528</v>
      </c>
      <c r="L23" s="12"/>
      <c r="Q23" s="12"/>
      <c r="W23" s="12"/>
      <c r="Y23" s="114"/>
      <c r="Z23" s="632" t="s">
        <v>814</v>
      </c>
      <c r="AA23" s="632" t="s">
        <v>815</v>
      </c>
      <c r="AB23" s="632" t="s">
        <v>816</v>
      </c>
      <c r="AC23" s="160"/>
    </row>
    <row r="24" spans="2:29" s="1" customFormat="1" ht="7.5" customHeight="1">
      <c r="B24" s="114"/>
      <c r="L24" s="12"/>
      <c r="Q24" s="12"/>
      <c r="W24" s="12"/>
      <c r="Y24" s="114"/>
      <c r="AC24" s="160"/>
    </row>
    <row r="25" spans="2:29" s="1" customFormat="1" ht="19.5" customHeight="1">
      <c r="B25" s="114"/>
      <c r="C25" s="1192"/>
      <c r="D25" s="1193"/>
      <c r="E25" s="1193"/>
      <c r="F25" s="1193"/>
      <c r="G25" s="1193"/>
      <c r="H25" s="1193"/>
      <c r="I25" s="1193"/>
      <c r="J25" s="1193"/>
      <c r="K25" s="1193"/>
      <c r="L25" s="1193"/>
      <c r="M25" s="1193"/>
      <c r="N25" s="615" t="s">
        <v>62</v>
      </c>
      <c r="P25" s="1" t="s">
        <v>1529</v>
      </c>
      <c r="Q25" s="12"/>
      <c r="S25" s="1" t="s">
        <v>1530</v>
      </c>
      <c r="W25" s="12"/>
      <c r="Y25" s="621"/>
      <c r="Z25" s="633" t="s">
        <v>277</v>
      </c>
      <c r="AA25" s="633" t="s">
        <v>815</v>
      </c>
      <c r="AB25" s="633" t="s">
        <v>277</v>
      </c>
      <c r="AC25" s="160"/>
    </row>
    <row r="26" spans="2:29" s="1" customFormat="1">
      <c r="B26" s="114"/>
      <c r="L26" s="12"/>
      <c r="Q26" s="12"/>
      <c r="W26" s="12"/>
      <c r="Y26" s="114"/>
      <c r="AC26" s="160"/>
    </row>
    <row r="27" spans="2:29" s="1" customFormat="1">
      <c r="B27" s="114"/>
      <c r="C27" s="1" t="s">
        <v>1531</v>
      </c>
      <c r="Y27" s="114"/>
      <c r="AC27" s="160"/>
    </row>
    <row r="28" spans="2:29" s="1" customFormat="1" ht="6.75" customHeight="1">
      <c r="B28" s="114"/>
      <c r="Y28" s="114"/>
      <c r="AC28" s="160"/>
    </row>
    <row r="29" spans="2:29" s="1" customFormat="1" ht="19.5" customHeight="1">
      <c r="B29" s="114" t="s">
        <v>820</v>
      </c>
      <c r="C29" s="1192" t="s">
        <v>821</v>
      </c>
      <c r="D29" s="1193"/>
      <c r="E29" s="1193"/>
      <c r="F29" s="1193"/>
      <c r="G29" s="1193"/>
      <c r="H29" s="1194"/>
      <c r="I29" s="1102"/>
      <c r="J29" s="1224"/>
      <c r="K29" s="1224"/>
      <c r="L29" s="1224"/>
      <c r="M29" s="1224"/>
      <c r="N29" s="1224"/>
      <c r="O29" s="1224"/>
      <c r="P29" s="1224"/>
      <c r="Q29" s="1224"/>
      <c r="R29" s="1224"/>
      <c r="S29" s="1224"/>
      <c r="T29" s="1224"/>
      <c r="U29" s="1224"/>
      <c r="V29" s="1224"/>
      <c r="W29" s="1225"/>
      <c r="X29" s="2"/>
      <c r="Y29" s="112"/>
      <c r="Z29" s="2"/>
      <c r="AA29" s="2"/>
      <c r="AB29" s="2"/>
      <c r="AC29" s="160"/>
    </row>
    <row r="30" spans="2:29" s="1" customFormat="1" ht="19.5" customHeight="1">
      <c r="B30" s="114" t="s">
        <v>820</v>
      </c>
      <c r="C30" s="1192" t="s">
        <v>822</v>
      </c>
      <c r="D30" s="1193"/>
      <c r="E30" s="1193"/>
      <c r="F30" s="1193"/>
      <c r="G30" s="1193"/>
      <c r="H30" s="1194"/>
      <c r="I30" s="1102"/>
      <c r="J30" s="1224"/>
      <c r="K30" s="1224"/>
      <c r="L30" s="1224"/>
      <c r="M30" s="1224"/>
      <c r="N30" s="1224"/>
      <c r="O30" s="1224"/>
      <c r="P30" s="1224"/>
      <c r="Q30" s="1224"/>
      <c r="R30" s="1224"/>
      <c r="S30" s="1224"/>
      <c r="T30" s="1224"/>
      <c r="U30" s="1224"/>
      <c r="V30" s="1224"/>
      <c r="W30" s="1225"/>
      <c r="X30" s="2"/>
      <c r="Y30" s="112"/>
      <c r="Z30" s="2"/>
      <c r="AA30" s="2"/>
      <c r="AB30" s="2"/>
      <c r="AC30" s="160"/>
    </row>
    <row r="31" spans="2:29" s="1" customFormat="1" ht="19.5" customHeight="1">
      <c r="B31" s="114" t="s">
        <v>820</v>
      </c>
      <c r="C31" s="1192" t="s">
        <v>823</v>
      </c>
      <c r="D31" s="1193"/>
      <c r="E31" s="1193"/>
      <c r="F31" s="1193"/>
      <c r="G31" s="1193"/>
      <c r="H31" s="1194"/>
      <c r="I31" s="1102"/>
      <c r="J31" s="1224"/>
      <c r="K31" s="1224"/>
      <c r="L31" s="1224"/>
      <c r="M31" s="1224"/>
      <c r="N31" s="1224"/>
      <c r="O31" s="1224"/>
      <c r="P31" s="1224"/>
      <c r="Q31" s="1224"/>
      <c r="R31" s="1224"/>
      <c r="S31" s="1224"/>
      <c r="T31" s="1224"/>
      <c r="U31" s="1224"/>
      <c r="V31" s="1224"/>
      <c r="W31" s="1225"/>
      <c r="X31" s="2"/>
      <c r="Y31" s="112"/>
      <c r="Z31" s="2"/>
      <c r="AA31" s="2"/>
      <c r="AB31" s="2"/>
      <c r="AC31" s="160"/>
    </row>
    <row r="32" spans="2:29" s="1" customFormat="1" ht="13.5" customHeight="1">
      <c r="B32" s="114"/>
      <c r="C32" s="12"/>
      <c r="D32" s="12"/>
      <c r="E32" s="12"/>
      <c r="F32" s="12"/>
      <c r="G32" s="12"/>
      <c r="H32" s="12"/>
      <c r="I32" s="12"/>
      <c r="J32" s="12"/>
      <c r="K32" s="12"/>
      <c r="L32" s="12"/>
      <c r="M32" s="12"/>
      <c r="N32" s="12"/>
      <c r="O32" s="12"/>
      <c r="Y32" s="114"/>
      <c r="Z32" s="632" t="s">
        <v>814</v>
      </c>
      <c r="AA32" s="632" t="s">
        <v>815</v>
      </c>
      <c r="AB32" s="632" t="s">
        <v>816</v>
      </c>
      <c r="AC32" s="160"/>
    </row>
    <row r="33" spans="1:30" s="1" customFormat="1" ht="19.5" customHeight="1">
      <c r="B33" s="114"/>
      <c r="C33" s="1" t="s">
        <v>1532</v>
      </c>
      <c r="D33" s="12"/>
      <c r="E33" s="12"/>
      <c r="F33" s="12"/>
      <c r="G33" s="12"/>
      <c r="H33" s="12"/>
      <c r="I33" s="12"/>
      <c r="J33" s="12"/>
      <c r="K33" s="12"/>
      <c r="L33" s="12"/>
      <c r="M33" s="12"/>
      <c r="N33" s="12"/>
      <c r="O33" s="12"/>
      <c r="Y33" s="621"/>
      <c r="Z33" s="633" t="s">
        <v>277</v>
      </c>
      <c r="AA33" s="633" t="s">
        <v>815</v>
      </c>
      <c r="AB33" s="633" t="s">
        <v>277</v>
      </c>
      <c r="AC33" s="160"/>
    </row>
    <row r="34" spans="1:30" s="1" customFormat="1" ht="13.5" customHeight="1">
      <c r="B34" s="114"/>
      <c r="C34" s="448"/>
      <c r="D34" s="12"/>
      <c r="E34" s="12"/>
      <c r="F34" s="12"/>
      <c r="G34" s="12"/>
      <c r="H34" s="12"/>
      <c r="I34" s="12"/>
      <c r="J34" s="12"/>
      <c r="K34" s="12"/>
      <c r="L34" s="12"/>
      <c r="M34" s="12"/>
      <c r="N34" s="12"/>
      <c r="O34" s="12"/>
      <c r="Y34" s="114"/>
      <c r="Z34" s="632"/>
      <c r="AA34" s="632"/>
      <c r="AB34" s="632"/>
      <c r="AC34" s="160"/>
    </row>
    <row r="35" spans="1:30" s="1" customFormat="1" ht="27.75" customHeight="1">
      <c r="B35" s="114"/>
      <c r="C35" s="1183" t="s">
        <v>1533</v>
      </c>
      <c r="D35" s="1183"/>
      <c r="E35" s="1183"/>
      <c r="F35" s="1183"/>
      <c r="G35" s="1183"/>
      <c r="H35" s="1183"/>
      <c r="I35" s="1183"/>
      <c r="J35" s="1183"/>
      <c r="K35" s="1183"/>
      <c r="L35" s="1183"/>
      <c r="M35" s="1183"/>
      <c r="N35" s="1183"/>
      <c r="O35" s="1183"/>
      <c r="P35" s="1183"/>
      <c r="Q35" s="1183"/>
      <c r="R35" s="1183"/>
      <c r="S35" s="1183"/>
      <c r="T35" s="1183"/>
      <c r="U35" s="1183"/>
      <c r="V35" s="1183"/>
      <c r="W35" s="1183"/>
      <c r="X35" s="1183"/>
      <c r="Y35" s="621"/>
      <c r="Z35" s="633" t="s">
        <v>277</v>
      </c>
      <c r="AA35" s="633" t="s">
        <v>815</v>
      </c>
      <c r="AB35" s="633" t="s">
        <v>277</v>
      </c>
      <c r="AC35" s="160"/>
    </row>
    <row r="36" spans="1:30" s="1" customFormat="1" ht="9" customHeight="1">
      <c r="B36" s="147"/>
      <c r="C36" s="8"/>
      <c r="D36" s="8"/>
      <c r="E36" s="8"/>
      <c r="F36" s="8"/>
      <c r="G36" s="8"/>
      <c r="H36" s="8"/>
      <c r="I36" s="8"/>
      <c r="J36" s="8"/>
      <c r="K36" s="8"/>
      <c r="L36" s="8"/>
      <c r="M36" s="8"/>
      <c r="N36" s="8"/>
      <c r="O36" s="8"/>
      <c r="P36" s="8"/>
      <c r="Q36" s="8"/>
      <c r="R36" s="8"/>
      <c r="S36" s="8"/>
      <c r="T36" s="8"/>
      <c r="U36" s="8"/>
      <c r="V36" s="8"/>
      <c r="W36" s="8"/>
      <c r="X36" s="8"/>
      <c r="Y36" s="147"/>
      <c r="Z36" s="8"/>
      <c r="AA36" s="8"/>
      <c r="AB36" s="8"/>
      <c r="AC36" s="198"/>
    </row>
    <row r="37" spans="1:30" s="1" customFormat="1"/>
    <row r="38" spans="1:30" s="1" customFormat="1" ht="16.5" customHeight="1">
      <c r="B38" s="8" t="s">
        <v>1534</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160"/>
      <c r="B39" s="114"/>
      <c r="C39" s="7"/>
      <c r="Y39" s="114"/>
      <c r="AC39" s="160"/>
      <c r="AD39" s="114"/>
    </row>
    <row r="40" spans="1:30" s="1" customFormat="1">
      <c r="B40" s="114"/>
      <c r="Y40" s="114"/>
      <c r="Z40" s="632" t="s">
        <v>814</v>
      </c>
      <c r="AA40" s="632" t="s">
        <v>815</v>
      </c>
      <c r="AB40" s="632" t="s">
        <v>816</v>
      </c>
      <c r="AC40" s="160"/>
    </row>
    <row r="41" spans="1:30" s="1" customFormat="1" ht="19.5" customHeight="1">
      <c r="B41" s="114"/>
      <c r="C41" s="1" t="s">
        <v>817</v>
      </c>
      <c r="D41" s="12"/>
      <c r="E41" s="12"/>
      <c r="F41" s="12"/>
      <c r="G41" s="12"/>
      <c r="H41" s="12"/>
      <c r="I41" s="12"/>
      <c r="J41" s="12"/>
      <c r="K41" s="12"/>
      <c r="L41" s="12"/>
      <c r="M41" s="12"/>
      <c r="N41" s="12"/>
      <c r="O41" s="12"/>
      <c r="Y41" s="621"/>
      <c r="Z41" s="633" t="s">
        <v>277</v>
      </c>
      <c r="AA41" s="633" t="s">
        <v>815</v>
      </c>
      <c r="AB41" s="633" t="s">
        <v>277</v>
      </c>
      <c r="AC41" s="160"/>
    </row>
    <row r="42" spans="1:30" s="1" customFormat="1">
      <c r="B42" s="114"/>
      <c r="D42" s="12"/>
      <c r="E42" s="12"/>
      <c r="F42" s="12"/>
      <c r="G42" s="12"/>
      <c r="H42" s="12"/>
      <c r="I42" s="12"/>
      <c r="J42" s="12"/>
      <c r="K42" s="12"/>
      <c r="L42" s="12"/>
      <c r="M42" s="12"/>
      <c r="N42" s="12"/>
      <c r="O42" s="12"/>
      <c r="Y42" s="622"/>
      <c r="Z42" s="692"/>
      <c r="AA42" s="692"/>
      <c r="AB42" s="692"/>
      <c r="AC42" s="160"/>
    </row>
    <row r="43" spans="1:30" s="1" customFormat="1" ht="19.5" customHeight="1">
      <c r="B43" s="114"/>
      <c r="C43" s="1" t="s">
        <v>818</v>
      </c>
      <c r="D43" s="12"/>
      <c r="E43" s="12"/>
      <c r="F43" s="12"/>
      <c r="G43" s="12"/>
      <c r="H43" s="12"/>
      <c r="I43" s="12"/>
      <c r="J43" s="12"/>
      <c r="K43" s="12"/>
      <c r="L43" s="12"/>
      <c r="M43" s="12"/>
      <c r="N43" s="12"/>
      <c r="O43" s="12"/>
      <c r="Y43" s="621"/>
      <c r="Z43" s="633" t="s">
        <v>277</v>
      </c>
      <c r="AA43" s="633" t="s">
        <v>815</v>
      </c>
      <c r="AB43" s="633" t="s">
        <v>277</v>
      </c>
      <c r="AC43" s="160"/>
    </row>
    <row r="44" spans="1:30" s="1" customFormat="1">
      <c r="B44" s="114"/>
      <c r="L44" s="12"/>
      <c r="Q44" s="12"/>
      <c r="W44" s="12"/>
      <c r="Y44" s="114"/>
      <c r="AC44" s="160"/>
    </row>
    <row r="45" spans="1:30" s="1" customFormat="1">
      <c r="B45" s="114"/>
      <c r="C45" s="1" t="s">
        <v>819</v>
      </c>
      <c r="Y45" s="114"/>
      <c r="AC45" s="160"/>
    </row>
    <row r="46" spans="1:30" s="1" customFormat="1" ht="6.75" customHeight="1">
      <c r="B46" s="114"/>
      <c r="Y46" s="114"/>
      <c r="AC46" s="160"/>
    </row>
    <row r="47" spans="1:30" s="1" customFormat="1" ht="23.25" customHeight="1">
      <c r="B47" s="114" t="s">
        <v>820</v>
      </c>
      <c r="C47" s="1192" t="s">
        <v>821</v>
      </c>
      <c r="D47" s="1193"/>
      <c r="E47" s="1193"/>
      <c r="F47" s="1193"/>
      <c r="G47" s="1193"/>
      <c r="H47" s="1194"/>
      <c r="I47" s="1192"/>
      <c r="J47" s="1193"/>
      <c r="K47" s="1193"/>
      <c r="L47" s="1193"/>
      <c r="M47" s="1193"/>
      <c r="N47" s="1193"/>
      <c r="O47" s="1193"/>
      <c r="P47" s="1193"/>
      <c r="Q47" s="1193"/>
      <c r="R47" s="1193"/>
      <c r="S47" s="1193"/>
      <c r="T47" s="1193"/>
      <c r="U47" s="1193"/>
      <c r="V47" s="1193"/>
      <c r="W47" s="1194"/>
      <c r="X47" s="2"/>
      <c r="Y47" s="112"/>
      <c r="Z47" s="2"/>
      <c r="AA47" s="2"/>
      <c r="AB47" s="2"/>
      <c r="AC47" s="160"/>
    </row>
    <row r="48" spans="1:30" s="1" customFormat="1" ht="23.25" customHeight="1">
      <c r="B48" s="114" t="s">
        <v>820</v>
      </c>
      <c r="C48" s="1192" t="s">
        <v>822</v>
      </c>
      <c r="D48" s="1193"/>
      <c r="E48" s="1193"/>
      <c r="F48" s="1193"/>
      <c r="G48" s="1193"/>
      <c r="H48" s="1194"/>
      <c r="I48" s="1192"/>
      <c r="J48" s="1193"/>
      <c r="K48" s="1193"/>
      <c r="L48" s="1193"/>
      <c r="M48" s="1193"/>
      <c r="N48" s="1193"/>
      <c r="O48" s="1193"/>
      <c r="P48" s="1193"/>
      <c r="Q48" s="1193"/>
      <c r="R48" s="1193"/>
      <c r="S48" s="1193"/>
      <c r="T48" s="1193"/>
      <c r="U48" s="1193"/>
      <c r="V48" s="1193"/>
      <c r="W48" s="1194"/>
      <c r="X48" s="2"/>
      <c r="Y48" s="112"/>
      <c r="Z48" s="2"/>
      <c r="AA48" s="2"/>
      <c r="AB48" s="2"/>
      <c r="AC48" s="160"/>
    </row>
    <row r="49" spans="2:29" s="1" customFormat="1" ht="23.25" customHeight="1">
      <c r="B49" s="114" t="s">
        <v>820</v>
      </c>
      <c r="C49" s="1192" t="s">
        <v>823</v>
      </c>
      <c r="D49" s="1193"/>
      <c r="E49" s="1193"/>
      <c r="F49" s="1193"/>
      <c r="G49" s="1193"/>
      <c r="H49" s="1194"/>
      <c r="I49" s="1192"/>
      <c r="J49" s="1193"/>
      <c r="K49" s="1193"/>
      <c r="L49" s="1193"/>
      <c r="M49" s="1193"/>
      <c r="N49" s="1193"/>
      <c r="O49" s="1193"/>
      <c r="P49" s="1193"/>
      <c r="Q49" s="1193"/>
      <c r="R49" s="1193"/>
      <c r="S49" s="1193"/>
      <c r="T49" s="1193"/>
      <c r="U49" s="1193"/>
      <c r="V49" s="1193"/>
      <c r="W49" s="1194"/>
      <c r="X49" s="2"/>
      <c r="Y49" s="112"/>
      <c r="Z49" s="2"/>
      <c r="AA49" s="2"/>
      <c r="AB49" s="2"/>
      <c r="AC49" s="160"/>
    </row>
    <row r="50" spans="2:29" s="1" customFormat="1">
      <c r="B50" s="114"/>
      <c r="C50" s="12"/>
      <c r="D50" s="12"/>
      <c r="E50" s="12"/>
      <c r="F50" s="12"/>
      <c r="G50" s="12"/>
      <c r="H50" s="12"/>
      <c r="I50" s="2"/>
      <c r="J50" s="2"/>
      <c r="K50" s="2"/>
      <c r="L50" s="2"/>
      <c r="M50" s="2"/>
      <c r="N50" s="2"/>
      <c r="O50" s="2"/>
      <c r="P50" s="2"/>
      <c r="Q50" s="2"/>
      <c r="R50" s="2"/>
      <c r="S50" s="2"/>
      <c r="T50" s="2"/>
      <c r="U50" s="2"/>
      <c r="V50" s="2"/>
      <c r="W50" s="2"/>
      <c r="X50" s="2"/>
      <c r="Y50" s="112"/>
      <c r="Z50" s="2"/>
      <c r="AA50" s="2"/>
      <c r="AB50" s="2"/>
      <c r="AC50" s="160"/>
    </row>
    <row r="51" spans="2:29" s="1" customFormat="1" ht="27" customHeight="1">
      <c r="B51" s="114"/>
      <c r="C51" s="1183" t="s">
        <v>824</v>
      </c>
      <c r="D51" s="1183"/>
      <c r="E51" s="1183"/>
      <c r="F51" s="1183"/>
      <c r="G51" s="1183"/>
      <c r="H51" s="1183"/>
      <c r="I51" s="1183"/>
      <c r="J51" s="1183"/>
      <c r="K51" s="1183"/>
      <c r="L51" s="1183"/>
      <c r="M51" s="1183"/>
      <c r="N51" s="1183"/>
      <c r="O51" s="1183"/>
      <c r="P51" s="1183"/>
      <c r="Q51" s="1183"/>
      <c r="R51" s="1183"/>
      <c r="S51" s="1183"/>
      <c r="T51" s="1183"/>
      <c r="U51" s="1183"/>
      <c r="V51" s="1183"/>
      <c r="W51" s="1183"/>
      <c r="X51" s="1183"/>
      <c r="Y51" s="186"/>
      <c r="Z51" s="632" t="s">
        <v>814</v>
      </c>
      <c r="AA51" s="632" t="s">
        <v>815</v>
      </c>
      <c r="AB51" s="632" t="s">
        <v>816</v>
      </c>
      <c r="AC51" s="160"/>
    </row>
    <row r="52" spans="2:29" s="1" customFormat="1" ht="6" customHeight="1">
      <c r="B52" s="114"/>
      <c r="C52" s="12"/>
      <c r="D52" s="12"/>
      <c r="E52" s="12"/>
      <c r="F52" s="12"/>
      <c r="G52" s="12"/>
      <c r="H52" s="12"/>
      <c r="I52" s="12"/>
      <c r="J52" s="12"/>
      <c r="K52" s="12"/>
      <c r="L52" s="12"/>
      <c r="M52" s="12"/>
      <c r="N52" s="12"/>
      <c r="O52" s="12"/>
      <c r="Y52" s="114"/>
      <c r="AC52" s="160"/>
    </row>
    <row r="53" spans="2:29" s="1" customFormat="1" ht="19.5" customHeight="1">
      <c r="B53" s="114"/>
      <c r="D53" s="1" t="s">
        <v>1535</v>
      </c>
      <c r="E53" s="12"/>
      <c r="F53" s="12"/>
      <c r="G53" s="12"/>
      <c r="H53" s="12"/>
      <c r="I53" s="12"/>
      <c r="J53" s="12"/>
      <c r="K53" s="12"/>
      <c r="L53" s="12"/>
      <c r="M53" s="12"/>
      <c r="N53" s="12"/>
      <c r="O53" s="12"/>
      <c r="Y53" s="621"/>
      <c r="Z53" s="633" t="s">
        <v>277</v>
      </c>
      <c r="AA53" s="633" t="s">
        <v>815</v>
      </c>
      <c r="AB53" s="633" t="s">
        <v>277</v>
      </c>
      <c r="AC53" s="160"/>
    </row>
    <row r="54" spans="2:29" s="1" customFormat="1" ht="6.75" customHeight="1">
      <c r="B54" s="114"/>
      <c r="Y54" s="114"/>
      <c r="AC54" s="160"/>
    </row>
    <row r="55" spans="2:29" s="2" customFormat="1" ht="18" customHeight="1">
      <c r="B55" s="262"/>
      <c r="D55" s="2" t="s">
        <v>827</v>
      </c>
      <c r="Y55" s="621"/>
      <c r="Z55" s="633" t="s">
        <v>277</v>
      </c>
      <c r="AA55" s="633" t="s">
        <v>815</v>
      </c>
      <c r="AB55" s="633" t="s">
        <v>277</v>
      </c>
      <c r="AC55" s="115"/>
    </row>
    <row r="56" spans="2:29" s="1" customFormat="1" ht="6.75" customHeight="1">
      <c r="B56" s="114"/>
      <c r="Y56" s="114"/>
      <c r="AC56" s="160"/>
    </row>
    <row r="57" spans="2:29" s="2" customFormat="1" ht="18" customHeight="1">
      <c r="B57" s="262"/>
      <c r="D57" s="2" t="s">
        <v>1536</v>
      </c>
      <c r="Y57" s="621"/>
      <c r="Z57" s="633" t="s">
        <v>277</v>
      </c>
      <c r="AA57" s="633" t="s">
        <v>815</v>
      </c>
      <c r="AB57" s="633" t="s">
        <v>277</v>
      </c>
      <c r="AC57" s="115"/>
    </row>
    <row r="58" spans="2:29" s="1" customFormat="1" ht="6.75" customHeight="1">
      <c r="B58" s="114"/>
      <c r="Y58" s="114"/>
      <c r="AC58" s="160"/>
    </row>
    <row r="59" spans="2:29" s="2" customFormat="1" ht="18" customHeight="1">
      <c r="B59" s="262"/>
      <c r="D59" s="2" t="s">
        <v>1537</v>
      </c>
      <c r="Y59" s="621"/>
      <c r="Z59" s="633" t="s">
        <v>277</v>
      </c>
      <c r="AA59" s="633" t="s">
        <v>815</v>
      </c>
      <c r="AB59" s="633" t="s">
        <v>277</v>
      </c>
      <c r="AC59" s="115"/>
    </row>
    <row r="60" spans="2:29" s="1" customFormat="1" ht="6.75" customHeight="1">
      <c r="B60" s="114"/>
      <c r="Y60" s="114"/>
      <c r="AC60" s="160"/>
    </row>
    <row r="61" spans="2:29" ht="18" customHeight="1">
      <c r="B61" s="624"/>
      <c r="D61" s="2" t="s">
        <v>1538</v>
      </c>
      <c r="Y61" s="621"/>
      <c r="Z61" s="633" t="s">
        <v>277</v>
      </c>
      <c r="AA61" s="633" t="s">
        <v>815</v>
      </c>
      <c r="AB61" s="633" t="s">
        <v>277</v>
      </c>
      <c r="AC61" s="464"/>
    </row>
    <row r="62" spans="2:29">
      <c r="B62" s="624"/>
      <c r="Y62" s="626"/>
      <c r="AC62" s="464"/>
    </row>
    <row r="63" spans="2:29" ht="27" customHeight="1">
      <c r="B63" s="624"/>
      <c r="C63" s="1183" t="s">
        <v>832</v>
      </c>
      <c r="D63" s="1183"/>
      <c r="E63" s="1183"/>
      <c r="F63" s="1183"/>
      <c r="G63" s="1183"/>
      <c r="H63" s="1183"/>
      <c r="I63" s="1183"/>
      <c r="J63" s="1183"/>
      <c r="K63" s="1183"/>
      <c r="L63" s="1183"/>
      <c r="M63" s="1183"/>
      <c r="N63" s="1183"/>
      <c r="O63" s="1183"/>
      <c r="P63" s="1183"/>
      <c r="Q63" s="1183"/>
      <c r="R63" s="1183"/>
      <c r="S63" s="1183"/>
      <c r="T63" s="1183"/>
      <c r="U63" s="1183"/>
      <c r="V63" s="1183"/>
      <c r="W63" s="1183"/>
      <c r="X63" s="1183"/>
      <c r="Y63" s="621"/>
      <c r="Z63" s="633" t="s">
        <v>277</v>
      </c>
      <c r="AA63" s="633" t="s">
        <v>815</v>
      </c>
      <c r="AB63" s="633" t="s">
        <v>277</v>
      </c>
      <c r="AC63" s="464"/>
    </row>
    <row r="64" spans="2:29">
      <c r="B64" s="624"/>
      <c r="Y64" s="490"/>
      <c r="Z64" s="60"/>
      <c r="AA64" s="60"/>
      <c r="AB64" s="60"/>
      <c r="AC64" s="61"/>
    </row>
    <row r="65" spans="2:29" s="2" customFormat="1">
      <c r="B65" s="804" t="s">
        <v>1539</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628" t="s">
        <v>1540</v>
      </c>
    </row>
    <row r="67" spans="2:29" s="2" customFormat="1">
      <c r="B67" s="628" t="s">
        <v>1541</v>
      </c>
    </row>
    <row r="68" spans="2:29" s="2" customFormat="1">
      <c r="B68" s="628" t="s">
        <v>1542</v>
      </c>
    </row>
    <row r="69" spans="2:29" s="628" customFormat="1" ht="10.8">
      <c r="B69" s="770" t="s">
        <v>1543</v>
      </c>
      <c r="C69" s="628" t="s">
        <v>1544</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00000000-0002-0000-2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1">
    <tabColor rgb="FF00B0F0"/>
  </sheetPr>
  <dimension ref="A1:AK78"/>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6384" width="3.44140625" style="3"/>
  </cols>
  <sheetData>
    <row r="1" spans="2:27" s="1" customFormat="1"/>
    <row r="2" spans="2:27" s="1" customFormat="1">
      <c r="B2" s="390" t="s">
        <v>1545</v>
      </c>
      <c r="C2" s="390"/>
      <c r="D2" s="390"/>
      <c r="E2" s="390"/>
      <c r="AA2" s="45" t="s">
        <v>1546</v>
      </c>
    </row>
    <row r="3" spans="2:27" s="1" customFormat="1" ht="8.25" customHeight="1"/>
    <row r="4" spans="2:27" s="1" customFormat="1">
      <c r="B4" s="1213" t="s">
        <v>1547</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c r="AA4" s="1213"/>
    </row>
    <row r="5" spans="2:27" s="1" customFormat="1" ht="6.75" customHeight="1"/>
    <row r="6" spans="2:27" s="1" customFormat="1" ht="18.600000000000001" customHeight="1">
      <c r="B6" s="1816" t="s">
        <v>639</v>
      </c>
      <c r="C6" s="1816"/>
      <c r="D6" s="1816"/>
      <c r="E6" s="1816"/>
      <c r="F6" s="1816"/>
      <c r="G6" s="1731"/>
      <c r="H6" s="1732"/>
      <c r="I6" s="1732"/>
      <c r="J6" s="1732"/>
      <c r="K6" s="1732"/>
      <c r="L6" s="1732"/>
      <c r="M6" s="1732"/>
      <c r="N6" s="1732"/>
      <c r="O6" s="1732"/>
      <c r="P6" s="1732"/>
      <c r="Q6" s="1732"/>
      <c r="R6" s="1732"/>
      <c r="S6" s="1732"/>
      <c r="T6" s="1732"/>
      <c r="U6" s="1732"/>
      <c r="V6" s="1732"/>
      <c r="W6" s="1732"/>
      <c r="X6" s="1732"/>
      <c r="Y6" s="1732"/>
      <c r="Z6" s="1732"/>
      <c r="AA6" s="1733"/>
    </row>
    <row r="7" spans="2:27" s="1" customFormat="1" ht="19.5" customHeight="1">
      <c r="B7" s="1816" t="s">
        <v>805</v>
      </c>
      <c r="C7" s="1816"/>
      <c r="D7" s="1816"/>
      <c r="E7" s="1816"/>
      <c r="F7" s="1816"/>
      <c r="G7" s="1731"/>
      <c r="H7" s="1732"/>
      <c r="I7" s="1732"/>
      <c r="J7" s="1732"/>
      <c r="K7" s="1732"/>
      <c r="L7" s="1732"/>
      <c r="M7" s="1732"/>
      <c r="N7" s="1732"/>
      <c r="O7" s="1732"/>
      <c r="P7" s="1732"/>
      <c r="Q7" s="1732"/>
      <c r="R7" s="1732"/>
      <c r="S7" s="1732"/>
      <c r="T7" s="1732"/>
      <c r="U7" s="1732"/>
      <c r="V7" s="1732"/>
      <c r="W7" s="1732"/>
      <c r="X7" s="1732"/>
      <c r="Y7" s="1732"/>
      <c r="Z7" s="1732"/>
      <c r="AA7" s="1733"/>
    </row>
    <row r="8" spans="2:27" s="1" customFormat="1" ht="19.5" customHeight="1">
      <c r="B8" s="1731" t="s">
        <v>806</v>
      </c>
      <c r="C8" s="1732"/>
      <c r="D8" s="1732"/>
      <c r="E8" s="1732"/>
      <c r="F8" s="1733"/>
      <c r="G8" s="1817" t="s">
        <v>1548</v>
      </c>
      <c r="H8" s="1735"/>
      <c r="I8" s="1735"/>
      <c r="J8" s="1735"/>
      <c r="K8" s="1735"/>
      <c r="L8" s="1735"/>
      <c r="M8" s="1735"/>
      <c r="N8" s="1735"/>
      <c r="O8" s="1735"/>
      <c r="P8" s="1735"/>
      <c r="Q8" s="1735"/>
      <c r="R8" s="1735"/>
      <c r="S8" s="1735"/>
      <c r="T8" s="1735"/>
      <c r="U8" s="1735"/>
      <c r="V8" s="1735"/>
      <c r="W8" s="1735"/>
      <c r="X8" s="1735"/>
      <c r="Y8" s="1735"/>
      <c r="Z8" s="1735"/>
      <c r="AA8" s="1736"/>
    </row>
    <row r="9" spans="2:27" ht="20.100000000000001" customHeight="1">
      <c r="B9" s="1811" t="s">
        <v>810</v>
      </c>
      <c r="C9" s="1812"/>
      <c r="D9" s="1812"/>
      <c r="E9" s="1812"/>
      <c r="F9" s="1812"/>
      <c r="G9" s="1809" t="s">
        <v>1549</v>
      </c>
      <c r="H9" s="1809"/>
      <c r="I9" s="1809"/>
      <c r="J9" s="1809"/>
      <c r="K9" s="1809"/>
      <c r="L9" s="1809"/>
      <c r="M9" s="1809"/>
      <c r="N9" s="1809" t="s">
        <v>1550</v>
      </c>
      <c r="O9" s="1809"/>
      <c r="P9" s="1809"/>
      <c r="Q9" s="1809"/>
      <c r="R9" s="1809"/>
      <c r="S9" s="1809"/>
      <c r="T9" s="1809"/>
      <c r="U9" s="1809" t="s">
        <v>1551</v>
      </c>
      <c r="V9" s="1809"/>
      <c r="W9" s="1809"/>
      <c r="X9" s="1809"/>
      <c r="Y9" s="1809"/>
      <c r="Z9" s="1809"/>
      <c r="AA9" s="1809"/>
    </row>
    <row r="10" spans="2:27" ht="20.100000000000001" customHeight="1">
      <c r="B10" s="1813"/>
      <c r="C10" s="1795"/>
      <c r="D10" s="1795"/>
      <c r="E10" s="1795"/>
      <c r="F10" s="1795"/>
      <c r="G10" s="1809" t="s">
        <v>1552</v>
      </c>
      <c r="H10" s="1809"/>
      <c r="I10" s="1809"/>
      <c r="J10" s="1809"/>
      <c r="K10" s="1809"/>
      <c r="L10" s="1809"/>
      <c r="M10" s="1809"/>
      <c r="N10" s="1809" t="s">
        <v>1553</v>
      </c>
      <c r="O10" s="1809"/>
      <c r="P10" s="1809"/>
      <c r="Q10" s="1809"/>
      <c r="R10" s="1809"/>
      <c r="S10" s="1809"/>
      <c r="T10" s="1809"/>
      <c r="U10" s="1809" t="s">
        <v>1554</v>
      </c>
      <c r="V10" s="1809"/>
      <c r="W10" s="1809"/>
      <c r="X10" s="1809"/>
      <c r="Y10" s="1809"/>
      <c r="Z10" s="1809"/>
      <c r="AA10" s="1809"/>
    </row>
    <row r="11" spans="2:27" ht="20.100000000000001" customHeight="1">
      <c r="B11" s="1813"/>
      <c r="C11" s="1795"/>
      <c r="D11" s="1795"/>
      <c r="E11" s="1795"/>
      <c r="F11" s="1795"/>
      <c r="G11" s="1809" t="s">
        <v>1555</v>
      </c>
      <c r="H11" s="1809"/>
      <c r="I11" s="1809"/>
      <c r="J11" s="1809"/>
      <c r="K11" s="1809"/>
      <c r="L11" s="1809"/>
      <c r="M11" s="1809"/>
      <c r="N11" s="1809" t="s">
        <v>1556</v>
      </c>
      <c r="O11" s="1809"/>
      <c r="P11" s="1809"/>
      <c r="Q11" s="1809"/>
      <c r="R11" s="1809"/>
      <c r="S11" s="1809"/>
      <c r="T11" s="1809"/>
      <c r="U11" s="1809" t="s">
        <v>1557</v>
      </c>
      <c r="V11" s="1809"/>
      <c r="W11" s="1809"/>
      <c r="X11" s="1809"/>
      <c r="Y11" s="1809"/>
      <c r="Z11" s="1809"/>
      <c r="AA11" s="1809"/>
    </row>
    <row r="12" spans="2:27" ht="20.100000000000001" customHeight="1">
      <c r="B12" s="1813"/>
      <c r="C12" s="1795"/>
      <c r="D12" s="1795"/>
      <c r="E12" s="1795"/>
      <c r="F12" s="1795"/>
      <c r="G12" s="1809" t="s">
        <v>1558</v>
      </c>
      <c r="H12" s="1809"/>
      <c r="I12" s="1809"/>
      <c r="J12" s="1809"/>
      <c r="K12" s="1809"/>
      <c r="L12" s="1809"/>
      <c r="M12" s="1809"/>
      <c r="N12" s="1809" t="s">
        <v>1559</v>
      </c>
      <c r="O12" s="1809"/>
      <c r="P12" s="1809"/>
      <c r="Q12" s="1809"/>
      <c r="R12" s="1809"/>
      <c r="S12" s="1809"/>
      <c r="T12" s="1809"/>
      <c r="U12" s="1810" t="s">
        <v>1560</v>
      </c>
      <c r="V12" s="1810"/>
      <c r="W12" s="1810"/>
      <c r="X12" s="1810"/>
      <c r="Y12" s="1810"/>
      <c r="Z12" s="1810"/>
      <c r="AA12" s="1810"/>
    </row>
    <row r="13" spans="2:27" ht="20.100000000000001" customHeight="1">
      <c r="B13" s="1813"/>
      <c r="C13" s="1795"/>
      <c r="D13" s="1795"/>
      <c r="E13" s="1795"/>
      <c r="F13" s="1795"/>
      <c r="G13" s="1809" t="s">
        <v>1561</v>
      </c>
      <c r="H13" s="1809"/>
      <c r="I13" s="1809"/>
      <c r="J13" s="1809"/>
      <c r="K13" s="1809"/>
      <c r="L13" s="1809"/>
      <c r="M13" s="1809"/>
      <c r="N13" s="1809" t="s">
        <v>1562</v>
      </c>
      <c r="O13" s="1809"/>
      <c r="P13" s="1809"/>
      <c r="Q13" s="1809"/>
      <c r="R13" s="1809"/>
      <c r="S13" s="1809"/>
      <c r="T13" s="1809"/>
      <c r="U13" s="1810" t="s">
        <v>1563</v>
      </c>
      <c r="V13" s="1810"/>
      <c r="W13" s="1810"/>
      <c r="X13" s="1810"/>
      <c r="Y13" s="1810"/>
      <c r="Z13" s="1810"/>
      <c r="AA13" s="1810"/>
    </row>
    <row r="14" spans="2:27" ht="20.100000000000001" customHeight="1">
      <c r="B14" s="1814"/>
      <c r="C14" s="1815"/>
      <c r="D14" s="1815"/>
      <c r="E14" s="1815"/>
      <c r="F14" s="1815"/>
      <c r="G14" s="1809" t="s">
        <v>1564</v>
      </c>
      <c r="H14" s="1809"/>
      <c r="I14" s="1809"/>
      <c r="J14" s="1809"/>
      <c r="K14" s="1809"/>
      <c r="L14" s="1809"/>
      <c r="M14" s="1809"/>
      <c r="N14" s="1809"/>
      <c r="O14" s="1809"/>
      <c r="P14" s="1809"/>
      <c r="Q14" s="1809"/>
      <c r="R14" s="1809"/>
      <c r="S14" s="1809"/>
      <c r="T14" s="1809"/>
      <c r="U14" s="1810"/>
      <c r="V14" s="1810"/>
      <c r="W14" s="1810"/>
      <c r="X14" s="1810"/>
      <c r="Y14" s="1810"/>
      <c r="Z14" s="1810"/>
      <c r="AA14" s="1810"/>
    </row>
    <row r="15" spans="2:27" ht="20.25" customHeight="1">
      <c r="B15" s="1192" t="s">
        <v>1565</v>
      </c>
      <c r="C15" s="1193"/>
      <c r="D15" s="1193"/>
      <c r="E15" s="1193"/>
      <c r="F15" s="1194"/>
      <c r="G15" s="1638" t="s">
        <v>1566</v>
      </c>
      <c r="H15" s="1309"/>
      <c r="I15" s="1309"/>
      <c r="J15" s="1309"/>
      <c r="K15" s="1309"/>
      <c r="L15" s="1309"/>
      <c r="M15" s="1309"/>
      <c r="N15" s="1309"/>
      <c r="O15" s="1309"/>
      <c r="P15" s="1309"/>
      <c r="Q15" s="1309"/>
      <c r="R15" s="1309"/>
      <c r="S15" s="1309"/>
      <c r="T15" s="1309"/>
      <c r="U15" s="1309"/>
      <c r="V15" s="1309"/>
      <c r="W15" s="1309"/>
      <c r="X15" s="1309"/>
      <c r="Y15" s="1309"/>
      <c r="Z15" s="1309"/>
      <c r="AA15" s="1639"/>
    </row>
    <row r="16" spans="2:27" s="1" customFormat="1" ht="9" customHeight="1"/>
    <row r="17" spans="2:27" s="1" customFormat="1" ht="17.25" customHeight="1">
      <c r="B17" s="1" t="s">
        <v>1567</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114"/>
      <c r="C19" s="390" t="s">
        <v>1568</v>
      </c>
      <c r="D19" s="391"/>
      <c r="E19" s="391"/>
      <c r="F19" s="391"/>
      <c r="G19" s="391"/>
      <c r="H19" s="391"/>
      <c r="I19" s="391"/>
      <c r="J19" s="391"/>
      <c r="K19" s="391"/>
      <c r="L19" s="391"/>
      <c r="M19" s="391"/>
      <c r="N19" s="391"/>
      <c r="O19" s="391"/>
      <c r="P19" s="390"/>
      <c r="Q19" s="390"/>
      <c r="R19" s="390"/>
      <c r="S19" s="390"/>
      <c r="T19" s="390"/>
      <c r="U19" s="390"/>
      <c r="V19" s="390"/>
      <c r="Y19" s="1804" t="s">
        <v>1569</v>
      </c>
      <c r="Z19" s="1804"/>
      <c r="AA19" s="160"/>
    </row>
    <row r="20" spans="2:27" s="1" customFormat="1">
      <c r="B20" s="114"/>
      <c r="C20" s="390"/>
      <c r="D20" s="391"/>
      <c r="E20" s="391"/>
      <c r="F20" s="391"/>
      <c r="G20" s="391"/>
      <c r="H20" s="391"/>
      <c r="I20" s="391"/>
      <c r="J20" s="391"/>
      <c r="K20" s="391"/>
      <c r="L20" s="391"/>
      <c r="M20" s="391"/>
      <c r="N20" s="391"/>
      <c r="O20" s="391"/>
      <c r="P20" s="390"/>
      <c r="Q20" s="390"/>
      <c r="R20" s="390"/>
      <c r="S20" s="390"/>
      <c r="T20" s="390"/>
      <c r="U20" s="390"/>
      <c r="V20" s="390"/>
      <c r="Y20" s="692"/>
      <c r="Z20" s="692"/>
      <c r="AA20" s="160"/>
    </row>
    <row r="21" spans="2:27" s="1" customFormat="1">
      <c r="B21" s="114"/>
      <c r="C21" s="390" t="s">
        <v>1570</v>
      </c>
      <c r="D21" s="391"/>
      <c r="E21" s="391"/>
      <c r="F21" s="391"/>
      <c r="G21" s="391"/>
      <c r="H21" s="391"/>
      <c r="I21" s="391"/>
      <c r="J21" s="391"/>
      <c r="K21" s="391"/>
      <c r="L21" s="391"/>
      <c r="M21" s="391"/>
      <c r="N21" s="391"/>
      <c r="O21" s="391"/>
      <c r="P21" s="390"/>
      <c r="Q21" s="390"/>
      <c r="R21" s="390"/>
      <c r="S21" s="390"/>
      <c r="T21" s="390"/>
      <c r="U21" s="390"/>
      <c r="V21" s="390"/>
      <c r="Y21" s="692"/>
      <c r="Z21" s="692"/>
      <c r="AA21" s="160"/>
    </row>
    <row r="22" spans="2:27" s="1" customFormat="1" ht="19.5" customHeight="1">
      <c r="B22" s="114"/>
      <c r="C22" s="390" t="s">
        <v>1571</v>
      </c>
      <c r="D22" s="391"/>
      <c r="E22" s="391"/>
      <c r="F22" s="391"/>
      <c r="G22" s="391"/>
      <c r="H22" s="391"/>
      <c r="I22" s="391"/>
      <c r="J22" s="391"/>
      <c r="K22" s="391"/>
      <c r="L22" s="391"/>
      <c r="M22" s="391"/>
      <c r="N22" s="391"/>
      <c r="O22" s="391"/>
      <c r="P22" s="390"/>
      <c r="Q22" s="390"/>
      <c r="R22" s="390"/>
      <c r="S22" s="390"/>
      <c r="T22" s="390"/>
      <c r="U22" s="390"/>
      <c r="V22" s="390"/>
      <c r="Y22" s="1804" t="s">
        <v>1569</v>
      </c>
      <c r="Z22" s="1804"/>
      <c r="AA22" s="160"/>
    </row>
    <row r="23" spans="2:27" s="1" customFormat="1" ht="19.5" customHeight="1">
      <c r="B23" s="114"/>
      <c r="C23" s="390" t="s">
        <v>1572</v>
      </c>
      <c r="D23" s="391"/>
      <c r="E23" s="391"/>
      <c r="F23" s="391"/>
      <c r="G23" s="391"/>
      <c r="H23" s="391"/>
      <c r="I23" s="391"/>
      <c r="J23" s="391"/>
      <c r="K23" s="391"/>
      <c r="L23" s="391"/>
      <c r="M23" s="391"/>
      <c r="N23" s="391"/>
      <c r="O23" s="391"/>
      <c r="P23" s="390"/>
      <c r="Q23" s="390"/>
      <c r="R23" s="390"/>
      <c r="S23" s="390"/>
      <c r="T23" s="390"/>
      <c r="U23" s="390"/>
      <c r="V23" s="390"/>
      <c r="Y23" s="1804" t="s">
        <v>1569</v>
      </c>
      <c r="Z23" s="1804"/>
      <c r="AA23" s="160"/>
    </row>
    <row r="24" spans="2:27" s="1" customFormat="1" ht="19.5" customHeight="1">
      <c r="B24" s="114"/>
      <c r="C24" s="390" t="s">
        <v>1573</v>
      </c>
      <c r="D24" s="391"/>
      <c r="E24" s="391"/>
      <c r="F24" s="391"/>
      <c r="G24" s="391"/>
      <c r="H24" s="391"/>
      <c r="I24" s="391"/>
      <c r="J24" s="391"/>
      <c r="K24" s="391"/>
      <c r="L24" s="391"/>
      <c r="M24" s="391"/>
      <c r="N24" s="391"/>
      <c r="O24" s="391"/>
      <c r="P24" s="390"/>
      <c r="Q24" s="390"/>
      <c r="R24" s="390"/>
      <c r="S24" s="390"/>
      <c r="T24" s="390"/>
      <c r="U24" s="390"/>
      <c r="V24" s="390"/>
      <c r="Y24" s="1804" t="s">
        <v>1569</v>
      </c>
      <c r="Z24" s="1804"/>
      <c r="AA24" s="160"/>
    </row>
    <row r="25" spans="2:27" s="1" customFormat="1" ht="19.5" customHeight="1">
      <c r="B25" s="114"/>
      <c r="C25" s="390"/>
      <c r="D25" s="1363" t="s">
        <v>1574</v>
      </c>
      <c r="E25" s="1363"/>
      <c r="F25" s="1363"/>
      <c r="G25" s="1363"/>
      <c r="H25" s="1363"/>
      <c r="I25" s="1363"/>
      <c r="J25" s="1363"/>
      <c r="K25" s="391"/>
      <c r="L25" s="391"/>
      <c r="M25" s="391"/>
      <c r="N25" s="391"/>
      <c r="O25" s="391"/>
      <c r="P25" s="390"/>
      <c r="Q25" s="390"/>
      <c r="R25" s="390"/>
      <c r="S25" s="390"/>
      <c r="T25" s="390"/>
      <c r="U25" s="390"/>
      <c r="V25" s="390"/>
      <c r="Y25" s="692"/>
      <c r="Z25" s="692"/>
      <c r="AA25" s="160"/>
    </row>
    <row r="26" spans="2:27" s="1" customFormat="1" ht="24.9" customHeight="1">
      <c r="B26" s="114"/>
      <c r="C26" s="1" t="s">
        <v>1575</v>
      </c>
      <c r="AA26" s="160"/>
    </row>
    <row r="27" spans="2:27" s="1" customFormat="1" ht="6.75" customHeight="1">
      <c r="B27" s="114"/>
      <c r="AA27" s="160"/>
    </row>
    <row r="28" spans="2:27" s="1" customFormat="1" ht="23.25" customHeight="1">
      <c r="B28" s="114" t="s">
        <v>820</v>
      </c>
      <c r="C28" s="1192" t="s">
        <v>821</v>
      </c>
      <c r="D28" s="1193"/>
      <c r="E28" s="1193"/>
      <c r="F28" s="1193"/>
      <c r="G28" s="1193"/>
      <c r="H28" s="1194"/>
      <c r="I28" s="1700"/>
      <c r="J28" s="1700"/>
      <c r="K28" s="1700"/>
      <c r="L28" s="1700"/>
      <c r="M28" s="1700"/>
      <c r="N28" s="1700"/>
      <c r="O28" s="1700"/>
      <c r="P28" s="1700"/>
      <c r="Q28" s="1700"/>
      <c r="R28" s="1700"/>
      <c r="S28" s="1700"/>
      <c r="T28" s="1700"/>
      <c r="U28" s="1700"/>
      <c r="V28" s="1700"/>
      <c r="W28" s="1700"/>
      <c r="X28" s="1700"/>
      <c r="Y28" s="1700"/>
      <c r="Z28" s="1721"/>
      <c r="AA28" s="160"/>
    </row>
    <row r="29" spans="2:27" s="1" customFormat="1" ht="23.25" customHeight="1">
      <c r="B29" s="114" t="s">
        <v>820</v>
      </c>
      <c r="C29" s="1192" t="s">
        <v>822</v>
      </c>
      <c r="D29" s="1193"/>
      <c r="E29" s="1193"/>
      <c r="F29" s="1193"/>
      <c r="G29" s="1193"/>
      <c r="H29" s="1194"/>
      <c r="I29" s="1700"/>
      <c r="J29" s="1700"/>
      <c r="K29" s="1700"/>
      <c r="L29" s="1700"/>
      <c r="M29" s="1700"/>
      <c r="N29" s="1700"/>
      <c r="O29" s="1700"/>
      <c r="P29" s="1700"/>
      <c r="Q29" s="1700"/>
      <c r="R29" s="1700"/>
      <c r="S29" s="1700"/>
      <c r="T29" s="1700"/>
      <c r="U29" s="1700"/>
      <c r="V29" s="1700"/>
      <c r="W29" s="1700"/>
      <c r="X29" s="1700"/>
      <c r="Y29" s="1700"/>
      <c r="Z29" s="1721"/>
      <c r="AA29" s="160"/>
    </row>
    <row r="30" spans="2:27" s="1" customFormat="1" ht="23.25" customHeight="1">
      <c r="B30" s="114" t="s">
        <v>820</v>
      </c>
      <c r="C30" s="1192" t="s">
        <v>823</v>
      </c>
      <c r="D30" s="1193"/>
      <c r="E30" s="1193"/>
      <c r="F30" s="1193"/>
      <c r="G30" s="1193"/>
      <c r="H30" s="1194"/>
      <c r="I30" s="1700"/>
      <c r="J30" s="1700"/>
      <c r="K30" s="1700"/>
      <c r="L30" s="1700"/>
      <c r="M30" s="1700"/>
      <c r="N30" s="1700"/>
      <c r="O30" s="1700"/>
      <c r="P30" s="1700"/>
      <c r="Q30" s="1700"/>
      <c r="R30" s="1700"/>
      <c r="S30" s="1700"/>
      <c r="T30" s="1700"/>
      <c r="U30" s="1700"/>
      <c r="V30" s="1700"/>
      <c r="W30" s="1700"/>
      <c r="X30" s="1700"/>
      <c r="Y30" s="1700"/>
      <c r="Z30" s="1721"/>
      <c r="AA30" s="160"/>
    </row>
    <row r="31" spans="2:27" s="1" customFormat="1" ht="9" customHeight="1">
      <c r="B31" s="114"/>
      <c r="C31" s="12"/>
      <c r="D31" s="12"/>
      <c r="E31" s="12"/>
      <c r="F31" s="12"/>
      <c r="G31" s="12"/>
      <c r="H31" s="12"/>
      <c r="I31" s="2"/>
      <c r="J31" s="2"/>
      <c r="K31" s="2"/>
      <c r="L31" s="2"/>
      <c r="M31" s="2"/>
      <c r="N31" s="2"/>
      <c r="O31" s="2"/>
      <c r="P31" s="2"/>
      <c r="Q31" s="2"/>
      <c r="R31" s="2"/>
      <c r="S31" s="2"/>
      <c r="T31" s="2"/>
      <c r="U31" s="2"/>
      <c r="V31" s="2"/>
      <c r="W31" s="2"/>
      <c r="X31" s="2"/>
      <c r="Y31" s="2"/>
      <c r="Z31" s="2"/>
      <c r="AA31" s="160"/>
    </row>
    <row r="32" spans="2:27" s="1" customFormat="1" ht="19.5" customHeight="1">
      <c r="B32" s="114"/>
      <c r="C32" s="1" t="s">
        <v>1576</v>
      </c>
      <c r="D32" s="12"/>
      <c r="E32" s="12"/>
      <c r="F32" s="12"/>
      <c r="G32" s="12"/>
      <c r="H32" s="12"/>
      <c r="I32" s="12"/>
      <c r="J32" s="12"/>
      <c r="K32" s="12"/>
      <c r="L32" s="12"/>
      <c r="M32" s="12"/>
      <c r="N32" s="12"/>
      <c r="O32" s="12"/>
      <c r="Y32" s="1804" t="s">
        <v>1569</v>
      </c>
      <c r="Z32" s="1804"/>
      <c r="AA32" s="160"/>
    </row>
    <row r="33" spans="1:37" s="1" customFormat="1" ht="12.75" customHeight="1">
      <c r="B33" s="114"/>
      <c r="D33" s="12"/>
      <c r="E33" s="12"/>
      <c r="F33" s="12"/>
      <c r="G33" s="12"/>
      <c r="H33" s="12"/>
      <c r="I33" s="12"/>
      <c r="J33" s="12"/>
      <c r="K33" s="12"/>
      <c r="L33" s="12"/>
      <c r="M33" s="12"/>
      <c r="N33" s="12"/>
      <c r="O33" s="12"/>
      <c r="Y33" s="692"/>
      <c r="Z33" s="692"/>
      <c r="AA33" s="160"/>
    </row>
    <row r="34" spans="1:37" s="1" customFormat="1" ht="19.5" customHeight="1">
      <c r="B34" s="114"/>
      <c r="C34" s="1265" t="s">
        <v>1577</v>
      </c>
      <c r="D34" s="1265"/>
      <c r="E34" s="1265"/>
      <c r="F34" s="1265"/>
      <c r="G34" s="1265"/>
      <c r="H34" s="1265"/>
      <c r="I34" s="1265"/>
      <c r="J34" s="1265"/>
      <c r="K34" s="1265"/>
      <c r="L34" s="1265"/>
      <c r="M34" s="1265"/>
      <c r="N34" s="1265"/>
      <c r="O34" s="1265"/>
      <c r="P34" s="1265"/>
      <c r="Q34" s="1265"/>
      <c r="R34" s="1265"/>
      <c r="S34" s="1265"/>
      <c r="T34" s="1265"/>
      <c r="U34" s="1265"/>
      <c r="V34" s="1265"/>
      <c r="W34" s="1265"/>
      <c r="X34" s="1265"/>
      <c r="Y34" s="1265"/>
      <c r="Z34" s="1265"/>
      <c r="AA34" s="160"/>
    </row>
    <row r="35" spans="1:37" s="1" customFormat="1" ht="19.5" customHeight="1">
      <c r="B35" s="114"/>
      <c r="C35" s="1265" t="s">
        <v>1578</v>
      </c>
      <c r="D35" s="1265"/>
      <c r="E35" s="1265"/>
      <c r="F35" s="1265"/>
      <c r="G35" s="1265"/>
      <c r="H35" s="1265"/>
      <c r="I35" s="1265"/>
      <c r="J35" s="1265"/>
      <c r="K35" s="1265"/>
      <c r="L35" s="1265"/>
      <c r="M35" s="1265"/>
      <c r="N35" s="1265"/>
      <c r="O35" s="1265"/>
      <c r="P35" s="1265"/>
      <c r="Q35" s="1265"/>
      <c r="R35" s="1265"/>
      <c r="S35" s="1265"/>
      <c r="T35" s="1265"/>
      <c r="U35" s="1265"/>
      <c r="V35" s="1265"/>
      <c r="W35" s="1265"/>
      <c r="X35" s="1265"/>
      <c r="Y35" s="1265"/>
      <c r="Z35" s="1265"/>
      <c r="AA35" s="160"/>
    </row>
    <row r="36" spans="1:37" s="1" customFormat="1" ht="19.5" customHeight="1">
      <c r="B36" s="114"/>
      <c r="C36" s="1267" t="s">
        <v>1579</v>
      </c>
      <c r="D36" s="1267"/>
      <c r="E36" s="1267"/>
      <c r="F36" s="1267"/>
      <c r="G36" s="1267"/>
      <c r="H36" s="1267"/>
      <c r="I36" s="1267"/>
      <c r="J36" s="1267"/>
      <c r="K36" s="1267"/>
      <c r="L36" s="1267"/>
      <c r="M36" s="1267"/>
      <c r="N36" s="1267"/>
      <c r="O36" s="1267"/>
      <c r="P36" s="1267"/>
      <c r="Q36" s="1267"/>
      <c r="R36" s="1267"/>
      <c r="S36" s="1267"/>
      <c r="T36" s="1267"/>
      <c r="U36" s="1267"/>
      <c r="V36" s="1267"/>
      <c r="W36" s="1267"/>
      <c r="X36" s="1267"/>
      <c r="Y36" s="1267"/>
      <c r="Z36" s="1267"/>
      <c r="AA36" s="160"/>
    </row>
    <row r="37" spans="1:37" s="2" customFormat="1" ht="12.75" customHeight="1">
      <c r="A37" s="1"/>
      <c r="B37" s="114"/>
      <c r="C37" s="12"/>
      <c r="D37" s="12"/>
      <c r="E37" s="12"/>
      <c r="F37" s="12"/>
      <c r="G37" s="12"/>
      <c r="H37" s="12"/>
      <c r="I37" s="12"/>
      <c r="J37" s="12"/>
      <c r="K37" s="12"/>
      <c r="L37" s="12"/>
      <c r="M37" s="12"/>
      <c r="N37" s="12"/>
      <c r="O37" s="12"/>
      <c r="P37" s="1"/>
      <c r="Q37" s="1"/>
      <c r="R37" s="1"/>
      <c r="S37" s="1"/>
      <c r="T37" s="1"/>
      <c r="U37" s="1"/>
      <c r="V37" s="1"/>
      <c r="W37" s="1"/>
      <c r="X37" s="1"/>
      <c r="Y37" s="1"/>
      <c r="Z37" s="1"/>
      <c r="AA37" s="160"/>
      <c r="AB37" s="1"/>
      <c r="AC37" s="1"/>
      <c r="AD37" s="1"/>
      <c r="AE37" s="1"/>
      <c r="AF37" s="1"/>
      <c r="AG37" s="1"/>
      <c r="AH37" s="1"/>
      <c r="AI37" s="1"/>
      <c r="AJ37" s="1"/>
      <c r="AK37" s="1"/>
    </row>
    <row r="38" spans="1:37" s="2" customFormat="1" ht="18" customHeight="1">
      <c r="A38" s="1"/>
      <c r="B38" s="114"/>
      <c r="C38" s="1"/>
      <c r="D38" s="1265" t="s">
        <v>1580</v>
      </c>
      <c r="E38" s="1265"/>
      <c r="F38" s="1265"/>
      <c r="G38" s="1265"/>
      <c r="H38" s="1265"/>
      <c r="I38" s="1265"/>
      <c r="J38" s="1265"/>
      <c r="K38" s="1265"/>
      <c r="L38" s="1265"/>
      <c r="M38" s="1265"/>
      <c r="N38" s="1265"/>
      <c r="O38" s="1265"/>
      <c r="P38" s="1265"/>
      <c r="Q38" s="1265"/>
      <c r="R38" s="1265"/>
      <c r="S38" s="1265"/>
      <c r="T38" s="1265"/>
      <c r="U38" s="1265"/>
      <c r="V38" s="1265"/>
      <c r="W38" s="1"/>
      <c r="X38" s="1"/>
      <c r="Y38" s="1804" t="s">
        <v>1569</v>
      </c>
      <c r="Z38" s="1804"/>
      <c r="AA38" s="160"/>
      <c r="AB38" s="1"/>
      <c r="AC38" s="1"/>
      <c r="AD38" s="1"/>
      <c r="AE38" s="1"/>
      <c r="AF38" s="1"/>
      <c r="AG38" s="1"/>
      <c r="AH38" s="1"/>
      <c r="AI38" s="1"/>
      <c r="AJ38" s="1"/>
      <c r="AK38" s="1"/>
    </row>
    <row r="39" spans="1:37" s="2" customFormat="1" ht="37.5" customHeight="1">
      <c r="B39" s="262"/>
      <c r="D39" s="1265" t="s">
        <v>827</v>
      </c>
      <c r="E39" s="1265"/>
      <c r="F39" s="1265"/>
      <c r="G39" s="1265"/>
      <c r="H39" s="1265"/>
      <c r="I39" s="1265"/>
      <c r="J39" s="1265"/>
      <c r="K39" s="1265"/>
      <c r="L39" s="1265"/>
      <c r="M39" s="1265"/>
      <c r="N39" s="1265"/>
      <c r="O39" s="1265"/>
      <c r="P39" s="1265"/>
      <c r="Q39" s="1265"/>
      <c r="R39" s="1265"/>
      <c r="S39" s="1265"/>
      <c r="T39" s="1265"/>
      <c r="U39" s="1265"/>
      <c r="V39" s="1265"/>
      <c r="Y39" s="1804" t="s">
        <v>1569</v>
      </c>
      <c r="Z39" s="1804"/>
      <c r="AA39" s="115"/>
    </row>
    <row r="40" spans="1:37" ht="19.5" customHeight="1">
      <c r="A40" s="2"/>
      <c r="B40" s="262"/>
      <c r="C40" s="2"/>
      <c r="D40" s="1265" t="s">
        <v>1536</v>
      </c>
      <c r="E40" s="1265"/>
      <c r="F40" s="1265"/>
      <c r="G40" s="1265"/>
      <c r="H40" s="1265"/>
      <c r="I40" s="1265"/>
      <c r="J40" s="1265"/>
      <c r="K40" s="1265"/>
      <c r="L40" s="1265"/>
      <c r="M40" s="1265"/>
      <c r="N40" s="1265"/>
      <c r="O40" s="1265"/>
      <c r="P40" s="1265"/>
      <c r="Q40" s="1265"/>
      <c r="R40" s="1265"/>
      <c r="S40" s="1265"/>
      <c r="T40" s="1265"/>
      <c r="U40" s="1265"/>
      <c r="V40" s="1265"/>
      <c r="W40" s="2"/>
      <c r="X40" s="2"/>
      <c r="Y40" s="1804" t="s">
        <v>1569</v>
      </c>
      <c r="Z40" s="1804"/>
      <c r="AA40" s="115"/>
      <c r="AB40" s="2"/>
      <c r="AC40" s="2"/>
      <c r="AD40" s="2"/>
      <c r="AE40" s="2"/>
      <c r="AF40" s="2"/>
      <c r="AG40" s="2"/>
      <c r="AH40" s="2"/>
      <c r="AI40" s="2"/>
      <c r="AJ40" s="2"/>
      <c r="AK40" s="2"/>
    </row>
    <row r="41" spans="1:37" s="1" customFormat="1" ht="19.5" customHeight="1">
      <c r="A41" s="2"/>
      <c r="B41" s="262"/>
      <c r="C41" s="2"/>
      <c r="D41" s="1803" t="s">
        <v>1581</v>
      </c>
      <c r="E41" s="1803"/>
      <c r="F41" s="1803"/>
      <c r="G41" s="1803"/>
      <c r="H41" s="1803"/>
      <c r="I41" s="1803"/>
      <c r="J41" s="1803"/>
      <c r="K41" s="1803"/>
      <c r="L41" s="1803"/>
      <c r="M41" s="1803"/>
      <c r="N41" s="1803"/>
      <c r="O41" s="1803"/>
      <c r="P41" s="1803"/>
      <c r="Q41" s="1803"/>
      <c r="R41" s="1803"/>
      <c r="S41" s="1803"/>
      <c r="T41" s="1803"/>
      <c r="U41" s="1803"/>
      <c r="V41" s="1803"/>
      <c r="W41" s="2"/>
      <c r="X41" s="2"/>
      <c r="Y41" s="1804" t="s">
        <v>1569</v>
      </c>
      <c r="Z41" s="1804"/>
      <c r="AA41" s="115"/>
      <c r="AB41" s="2"/>
      <c r="AC41" s="2"/>
      <c r="AD41" s="2"/>
      <c r="AE41" s="2"/>
      <c r="AF41" s="2"/>
      <c r="AG41" s="2"/>
      <c r="AH41" s="2"/>
      <c r="AI41" s="2"/>
      <c r="AJ41" s="2"/>
      <c r="AK41" s="2"/>
    </row>
    <row r="42" spans="1:37" s="1" customFormat="1" ht="16.5" customHeight="1">
      <c r="A42" s="2"/>
      <c r="B42" s="262"/>
      <c r="C42" s="2"/>
      <c r="D42" s="1803" t="s">
        <v>1582</v>
      </c>
      <c r="E42" s="1803"/>
      <c r="F42" s="1803"/>
      <c r="G42" s="1803"/>
      <c r="H42" s="1803"/>
      <c r="I42" s="1803"/>
      <c r="J42" s="1803"/>
      <c r="K42" s="1803"/>
      <c r="L42" s="1803"/>
      <c r="M42" s="1803"/>
      <c r="N42" s="1803"/>
      <c r="O42" s="1803"/>
      <c r="P42" s="1803"/>
      <c r="Q42" s="1803"/>
      <c r="R42" s="1803"/>
      <c r="S42" s="1803"/>
      <c r="T42" s="1803"/>
      <c r="U42" s="1803"/>
      <c r="V42" s="1803"/>
      <c r="W42" s="2"/>
      <c r="X42" s="2"/>
      <c r="Y42" s="695"/>
      <c r="Z42" s="695"/>
      <c r="AA42" s="115"/>
      <c r="AB42" s="2"/>
      <c r="AC42" s="2"/>
      <c r="AD42" s="2"/>
      <c r="AE42" s="2"/>
      <c r="AF42" s="2"/>
      <c r="AG42" s="2"/>
      <c r="AH42" s="2"/>
      <c r="AI42" s="2"/>
      <c r="AJ42" s="2"/>
      <c r="AK42" s="2"/>
    </row>
    <row r="43" spans="1:37" s="1" customFormat="1" ht="8.25" customHeight="1">
      <c r="A43" s="3"/>
      <c r="B43" s="427"/>
      <c r="C43" s="60"/>
      <c r="D43" s="60"/>
      <c r="E43" s="60"/>
      <c r="F43" s="60"/>
      <c r="G43" s="60"/>
      <c r="H43" s="60"/>
      <c r="I43" s="60"/>
      <c r="J43" s="60"/>
      <c r="K43" s="60"/>
      <c r="L43" s="60"/>
      <c r="M43" s="60"/>
      <c r="N43" s="60"/>
      <c r="O43" s="60"/>
      <c r="P43" s="60"/>
      <c r="Q43" s="60"/>
      <c r="R43" s="60"/>
      <c r="S43" s="60"/>
      <c r="T43" s="60"/>
      <c r="U43" s="60"/>
      <c r="V43" s="60"/>
      <c r="W43" s="60"/>
      <c r="X43" s="60"/>
      <c r="Y43" s="60"/>
      <c r="Z43" s="60"/>
      <c r="AA43" s="61"/>
      <c r="AB43" s="3"/>
      <c r="AC43" s="3"/>
      <c r="AD43" s="3"/>
      <c r="AE43" s="3"/>
      <c r="AF43" s="3"/>
      <c r="AG43" s="3"/>
      <c r="AH43" s="3"/>
      <c r="AI43" s="3"/>
      <c r="AJ43" s="3"/>
      <c r="AK43" s="3"/>
    </row>
    <row r="44" spans="1:37" s="1" customFormat="1"/>
    <row r="45" spans="1:37" s="1" customFormat="1" ht="19.5" customHeight="1">
      <c r="B45" s="1" t="s">
        <v>1583</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114"/>
      <c r="C47" s="1" t="s">
        <v>1584</v>
      </c>
      <c r="D47" s="12"/>
      <c r="E47" s="12"/>
      <c r="F47" s="12"/>
      <c r="G47" s="12"/>
      <c r="H47" s="12"/>
      <c r="I47" s="12"/>
      <c r="J47" s="12"/>
      <c r="K47" s="12"/>
      <c r="L47" s="12"/>
      <c r="M47" s="12"/>
      <c r="N47" s="12"/>
      <c r="O47" s="12"/>
      <c r="Y47" s="692"/>
      <c r="Z47" s="692"/>
      <c r="AA47" s="160"/>
    </row>
    <row r="48" spans="1:37" s="1" customFormat="1" ht="19.5" customHeight="1">
      <c r="B48" s="114"/>
      <c r="C48" s="1" t="s">
        <v>1585</v>
      </c>
      <c r="D48" s="12"/>
      <c r="E48" s="12"/>
      <c r="F48" s="12"/>
      <c r="G48" s="12"/>
      <c r="H48" s="12"/>
      <c r="I48" s="12"/>
      <c r="J48" s="12"/>
      <c r="K48" s="12"/>
      <c r="L48" s="12"/>
      <c r="M48" s="12"/>
      <c r="N48" s="12"/>
      <c r="O48" s="12"/>
      <c r="Y48" s="1804" t="s">
        <v>1569</v>
      </c>
      <c r="Z48" s="1804"/>
      <c r="AA48" s="160"/>
    </row>
    <row r="49" spans="1:37" s="1" customFormat="1" ht="19.5" customHeight="1">
      <c r="B49" s="114"/>
      <c r="D49" s="1699" t="s">
        <v>1586</v>
      </c>
      <c r="E49" s="1700"/>
      <c r="F49" s="1700"/>
      <c r="G49" s="1700"/>
      <c r="H49" s="1700"/>
      <c r="I49" s="1700"/>
      <c r="J49" s="1700"/>
      <c r="K49" s="1700"/>
      <c r="L49" s="1700"/>
      <c r="M49" s="1700"/>
      <c r="N49" s="1700"/>
      <c r="O49" s="1700"/>
      <c r="P49" s="1700"/>
      <c r="Q49" s="1700"/>
      <c r="R49" s="1806" t="s">
        <v>752</v>
      </c>
      <c r="S49" s="1807"/>
      <c r="T49" s="1807"/>
      <c r="U49" s="1807"/>
      <c r="V49" s="1808"/>
      <c r="AA49" s="160"/>
    </row>
    <row r="50" spans="1:37" s="1" customFormat="1" ht="19.5" customHeight="1">
      <c r="B50" s="114"/>
      <c r="D50" s="1699" t="s">
        <v>1587</v>
      </c>
      <c r="E50" s="1700"/>
      <c r="F50" s="1700"/>
      <c r="G50" s="1700"/>
      <c r="H50" s="1700"/>
      <c r="I50" s="1700"/>
      <c r="J50" s="1700"/>
      <c r="K50" s="1700"/>
      <c r="L50" s="1700"/>
      <c r="M50" s="1700"/>
      <c r="N50" s="1700"/>
      <c r="O50" s="1700"/>
      <c r="P50" s="1700"/>
      <c r="Q50" s="1721"/>
      <c r="R50" s="1806" t="s">
        <v>752</v>
      </c>
      <c r="S50" s="1807"/>
      <c r="T50" s="1807"/>
      <c r="U50" s="1807"/>
      <c r="V50" s="1808"/>
      <c r="AA50" s="160"/>
    </row>
    <row r="51" spans="1:37" s="1" customFormat="1" ht="19.5" customHeight="1">
      <c r="B51" s="114"/>
      <c r="C51" s="1" t="s">
        <v>1572</v>
      </c>
      <c r="D51" s="12"/>
      <c r="E51" s="12"/>
      <c r="F51" s="12"/>
      <c r="G51" s="12"/>
      <c r="H51" s="12"/>
      <c r="I51" s="12"/>
      <c r="J51" s="12"/>
      <c r="K51" s="12"/>
      <c r="L51" s="12"/>
      <c r="M51" s="12"/>
      <c r="N51" s="12"/>
      <c r="O51" s="12"/>
      <c r="Y51" s="1804" t="s">
        <v>1569</v>
      </c>
      <c r="Z51" s="1804"/>
      <c r="AA51" s="160"/>
    </row>
    <row r="52" spans="1:37" s="1" customFormat="1" ht="19.5" customHeight="1">
      <c r="B52" s="114"/>
      <c r="C52" s="1" t="s">
        <v>1573</v>
      </c>
      <c r="D52" s="12"/>
      <c r="E52" s="12"/>
      <c r="F52" s="12"/>
      <c r="G52" s="12"/>
      <c r="H52" s="12"/>
      <c r="I52" s="12"/>
      <c r="J52" s="12"/>
      <c r="K52" s="12"/>
      <c r="L52" s="12"/>
      <c r="M52" s="12"/>
      <c r="N52" s="12"/>
      <c r="O52" s="12"/>
      <c r="Y52" s="1804" t="s">
        <v>1569</v>
      </c>
      <c r="Z52" s="1804"/>
      <c r="AA52" s="160"/>
    </row>
    <row r="53" spans="1:37" s="1" customFormat="1" ht="23.25" customHeight="1">
      <c r="B53" s="114"/>
      <c r="D53" s="1363" t="s">
        <v>1574</v>
      </c>
      <c r="E53" s="1363"/>
      <c r="F53" s="1363"/>
      <c r="G53" s="1363"/>
      <c r="H53" s="1363"/>
      <c r="I53" s="1363"/>
      <c r="J53" s="1363"/>
      <c r="K53" s="12"/>
      <c r="L53" s="12"/>
      <c r="M53" s="12"/>
      <c r="N53" s="12"/>
      <c r="O53" s="12"/>
      <c r="Y53" s="692"/>
      <c r="Z53" s="692"/>
      <c r="AA53" s="160"/>
    </row>
    <row r="54" spans="1:37" s="1" customFormat="1" ht="23.25" customHeight="1">
      <c r="B54" s="114"/>
      <c r="C54" s="1" t="s">
        <v>1575</v>
      </c>
      <c r="AA54" s="160"/>
    </row>
    <row r="55" spans="1:37" s="1" customFormat="1" ht="6.75" customHeight="1">
      <c r="B55" s="114"/>
      <c r="AA55" s="160"/>
    </row>
    <row r="56" spans="1:37" s="1" customFormat="1" ht="19.5" customHeight="1">
      <c r="B56" s="114" t="s">
        <v>820</v>
      </c>
      <c r="C56" s="1192" t="s">
        <v>821</v>
      </c>
      <c r="D56" s="1193"/>
      <c r="E56" s="1193"/>
      <c r="F56" s="1193"/>
      <c r="G56" s="1193"/>
      <c r="H56" s="1194"/>
      <c r="I56" s="1700"/>
      <c r="J56" s="1700"/>
      <c r="K56" s="1700"/>
      <c r="L56" s="1700"/>
      <c r="M56" s="1700"/>
      <c r="N56" s="1700"/>
      <c r="O56" s="1700"/>
      <c r="P56" s="1700"/>
      <c r="Q56" s="1700"/>
      <c r="R56" s="1700"/>
      <c r="S56" s="1700"/>
      <c r="T56" s="1700"/>
      <c r="U56" s="1700"/>
      <c r="V56" s="1700"/>
      <c r="W56" s="1700"/>
      <c r="X56" s="1700"/>
      <c r="Y56" s="1700"/>
      <c r="Z56" s="1721"/>
      <c r="AA56" s="160"/>
    </row>
    <row r="57" spans="1:37" s="1" customFormat="1" ht="19.5" customHeight="1">
      <c r="B57" s="114" t="s">
        <v>820</v>
      </c>
      <c r="C57" s="1192" t="s">
        <v>822</v>
      </c>
      <c r="D57" s="1193"/>
      <c r="E57" s="1193"/>
      <c r="F57" s="1193"/>
      <c r="G57" s="1193"/>
      <c r="H57" s="1194"/>
      <c r="I57" s="1700"/>
      <c r="J57" s="1700"/>
      <c r="K57" s="1700"/>
      <c r="L57" s="1700"/>
      <c r="M57" s="1700"/>
      <c r="N57" s="1700"/>
      <c r="O57" s="1700"/>
      <c r="P57" s="1700"/>
      <c r="Q57" s="1700"/>
      <c r="R57" s="1700"/>
      <c r="S57" s="1700"/>
      <c r="T57" s="1700"/>
      <c r="U57" s="1700"/>
      <c r="V57" s="1700"/>
      <c r="W57" s="1700"/>
      <c r="X57" s="1700"/>
      <c r="Y57" s="1700"/>
      <c r="Z57" s="1721"/>
      <c r="AA57" s="160"/>
    </row>
    <row r="58" spans="1:37" s="1" customFormat="1" ht="19.5" customHeight="1">
      <c r="B58" s="114" t="s">
        <v>820</v>
      </c>
      <c r="C58" s="1192" t="s">
        <v>823</v>
      </c>
      <c r="D58" s="1193"/>
      <c r="E58" s="1193"/>
      <c r="F58" s="1193"/>
      <c r="G58" s="1193"/>
      <c r="H58" s="1194"/>
      <c r="I58" s="1700"/>
      <c r="J58" s="1700"/>
      <c r="K58" s="1700"/>
      <c r="L58" s="1700"/>
      <c r="M58" s="1700"/>
      <c r="N58" s="1700"/>
      <c r="O58" s="1700"/>
      <c r="P58" s="1700"/>
      <c r="Q58" s="1700"/>
      <c r="R58" s="1700"/>
      <c r="S58" s="1700"/>
      <c r="T58" s="1700"/>
      <c r="U58" s="1700"/>
      <c r="V58" s="1700"/>
      <c r="W58" s="1700"/>
      <c r="X58" s="1700"/>
      <c r="Y58" s="1700"/>
      <c r="Z58" s="1721"/>
      <c r="AA58" s="160"/>
    </row>
    <row r="59" spans="1:37" s="1" customFormat="1" ht="19.5" customHeight="1">
      <c r="B59" s="114"/>
      <c r="C59" s="12"/>
      <c r="D59" s="12"/>
      <c r="E59" s="12"/>
      <c r="F59" s="12"/>
      <c r="G59" s="12"/>
      <c r="H59" s="12"/>
      <c r="I59" s="2"/>
      <c r="J59" s="2"/>
      <c r="K59" s="2"/>
      <c r="L59" s="2"/>
      <c r="M59" s="2"/>
      <c r="N59" s="2"/>
      <c r="O59" s="2"/>
      <c r="P59" s="2"/>
      <c r="Q59" s="2"/>
      <c r="R59" s="2"/>
      <c r="S59" s="2"/>
      <c r="T59" s="2"/>
      <c r="U59" s="2"/>
      <c r="V59" s="2"/>
      <c r="W59" s="2"/>
      <c r="X59" s="2"/>
      <c r="Y59" s="2"/>
      <c r="Z59" s="2"/>
      <c r="AA59" s="160"/>
    </row>
    <row r="60" spans="1:37" s="2" customFormat="1" ht="18" customHeight="1">
      <c r="A60" s="1"/>
      <c r="B60" s="114"/>
      <c r="C60" s="1183" t="s">
        <v>1588</v>
      </c>
      <c r="D60" s="1183"/>
      <c r="E60" s="1183"/>
      <c r="F60" s="1183"/>
      <c r="G60" s="1183"/>
      <c r="H60" s="1183"/>
      <c r="I60" s="1183"/>
      <c r="J60" s="1183"/>
      <c r="K60" s="1183"/>
      <c r="L60" s="1183"/>
      <c r="M60" s="1183"/>
      <c r="N60" s="1183"/>
      <c r="O60" s="1183"/>
      <c r="P60" s="1183"/>
      <c r="Q60" s="1183"/>
      <c r="R60" s="1183"/>
      <c r="S60" s="1183"/>
      <c r="T60" s="1183"/>
      <c r="U60" s="1183"/>
      <c r="V60" s="1183"/>
      <c r="W60" s="1183"/>
      <c r="X60" s="1183"/>
      <c r="Y60" s="1183"/>
      <c r="Z60" s="1183"/>
      <c r="AA60" s="1258"/>
      <c r="AB60" s="1"/>
      <c r="AC60" s="1"/>
      <c r="AD60" s="1"/>
      <c r="AE60" s="1"/>
      <c r="AF60" s="1"/>
      <c r="AG60" s="1"/>
      <c r="AH60" s="1"/>
      <c r="AI60" s="1"/>
      <c r="AJ60" s="1"/>
      <c r="AK60" s="1"/>
    </row>
    <row r="61" spans="1:37" s="2" customFormat="1" ht="18" customHeight="1">
      <c r="A61" s="1"/>
      <c r="B61" s="114"/>
      <c r="C61" s="12"/>
      <c r="D61" s="12"/>
      <c r="E61" s="12"/>
      <c r="F61" s="12"/>
      <c r="G61" s="12"/>
      <c r="H61" s="12"/>
      <c r="I61" s="12"/>
      <c r="J61" s="12"/>
      <c r="K61" s="12"/>
      <c r="L61" s="12"/>
      <c r="M61" s="12"/>
      <c r="N61" s="12"/>
      <c r="O61" s="12"/>
      <c r="P61" s="1"/>
      <c r="Q61" s="1"/>
      <c r="R61" s="1"/>
      <c r="S61" s="1"/>
      <c r="T61" s="1"/>
      <c r="U61" s="1"/>
      <c r="V61" s="1"/>
      <c r="W61" s="1"/>
      <c r="X61" s="1"/>
      <c r="Y61" s="1"/>
      <c r="Z61" s="1"/>
      <c r="AA61" s="160"/>
      <c r="AB61" s="1"/>
      <c r="AC61" s="1"/>
      <c r="AD61" s="1"/>
      <c r="AE61" s="1"/>
      <c r="AF61" s="1"/>
      <c r="AG61" s="1"/>
      <c r="AH61" s="1"/>
      <c r="AI61" s="1"/>
      <c r="AJ61" s="1"/>
      <c r="AK61" s="1"/>
    </row>
    <row r="62" spans="1:37" s="2" customFormat="1" ht="19.5" customHeight="1">
      <c r="A62" s="1"/>
      <c r="B62" s="114"/>
      <c r="C62" s="1"/>
      <c r="D62" s="1265" t="s">
        <v>1589</v>
      </c>
      <c r="E62" s="1265"/>
      <c r="F62" s="1265"/>
      <c r="G62" s="1265"/>
      <c r="H62" s="1265"/>
      <c r="I62" s="1265"/>
      <c r="J62" s="1265"/>
      <c r="K62" s="1265"/>
      <c r="L62" s="1265"/>
      <c r="M62" s="1265"/>
      <c r="N62" s="1265"/>
      <c r="O62" s="1265"/>
      <c r="P62" s="1265"/>
      <c r="Q62" s="1265"/>
      <c r="R62" s="1265"/>
      <c r="S62" s="1265"/>
      <c r="T62" s="1265"/>
      <c r="U62" s="1265"/>
      <c r="V62" s="1265"/>
      <c r="W62" s="1"/>
      <c r="X62" s="1"/>
      <c r="Y62" s="1804" t="s">
        <v>1569</v>
      </c>
      <c r="Z62" s="1804"/>
      <c r="AA62" s="160"/>
      <c r="AB62" s="1"/>
      <c r="AC62" s="1"/>
      <c r="AD62" s="1"/>
      <c r="AE62" s="1"/>
      <c r="AF62" s="1"/>
      <c r="AG62" s="1"/>
      <c r="AH62" s="1"/>
      <c r="AI62" s="1"/>
      <c r="AJ62" s="1"/>
      <c r="AK62" s="1"/>
    </row>
    <row r="63" spans="1:37" ht="19.5" customHeight="1">
      <c r="A63" s="2"/>
      <c r="B63" s="262"/>
      <c r="C63" s="2"/>
      <c r="D63" s="1265" t="s">
        <v>827</v>
      </c>
      <c r="E63" s="1265"/>
      <c r="F63" s="1265"/>
      <c r="G63" s="1265"/>
      <c r="H63" s="1265"/>
      <c r="I63" s="1265"/>
      <c r="J63" s="1265"/>
      <c r="K63" s="1265"/>
      <c r="L63" s="1265"/>
      <c r="M63" s="1265"/>
      <c r="N63" s="1265"/>
      <c r="O63" s="1265"/>
      <c r="P63" s="1265"/>
      <c r="Q63" s="1265"/>
      <c r="R63" s="1265"/>
      <c r="S63" s="1265"/>
      <c r="T63" s="1265"/>
      <c r="U63" s="1265"/>
      <c r="V63" s="1265"/>
      <c r="W63" s="2"/>
      <c r="X63" s="2"/>
      <c r="Y63" s="1804" t="s">
        <v>1569</v>
      </c>
      <c r="Z63" s="1804"/>
      <c r="AA63" s="115"/>
      <c r="AB63" s="2"/>
      <c r="AC63" s="2"/>
      <c r="AD63" s="2"/>
      <c r="AE63" s="2"/>
      <c r="AF63" s="2"/>
      <c r="AG63" s="2"/>
      <c r="AH63" s="2"/>
      <c r="AI63" s="2"/>
      <c r="AJ63" s="2"/>
      <c r="AK63" s="2"/>
    </row>
    <row r="64" spans="1:37" ht="19.5" customHeight="1">
      <c r="A64" s="2"/>
      <c r="B64" s="262"/>
      <c r="C64" s="2"/>
      <c r="D64" s="1265" t="s">
        <v>1536</v>
      </c>
      <c r="E64" s="1265"/>
      <c r="F64" s="1265"/>
      <c r="G64" s="1265"/>
      <c r="H64" s="1265"/>
      <c r="I64" s="1265"/>
      <c r="J64" s="1265"/>
      <c r="K64" s="1265"/>
      <c r="L64" s="1265"/>
      <c r="M64" s="1265"/>
      <c r="N64" s="1265"/>
      <c r="O64" s="1265"/>
      <c r="P64" s="1265"/>
      <c r="Q64" s="1265"/>
      <c r="R64" s="1265"/>
      <c r="S64" s="1265"/>
      <c r="T64" s="1265"/>
      <c r="U64" s="1265"/>
      <c r="V64" s="1265"/>
      <c r="W64" s="2"/>
      <c r="X64" s="2"/>
      <c r="Y64" s="1804" t="s">
        <v>1569</v>
      </c>
      <c r="Z64" s="1804"/>
      <c r="AA64" s="115"/>
      <c r="AB64" s="2"/>
      <c r="AC64" s="2"/>
      <c r="AD64" s="2"/>
      <c r="AE64" s="2"/>
      <c r="AF64" s="2"/>
      <c r="AG64" s="2"/>
      <c r="AH64" s="2"/>
      <c r="AI64" s="2"/>
      <c r="AJ64" s="2"/>
      <c r="AK64" s="2"/>
    </row>
    <row r="65" spans="1:37" ht="19.5" customHeight="1">
      <c r="A65" s="2"/>
      <c r="B65" s="262"/>
      <c r="C65" s="2"/>
      <c r="D65" s="1803" t="s">
        <v>1581</v>
      </c>
      <c r="E65" s="1803"/>
      <c r="F65" s="1803"/>
      <c r="G65" s="1803"/>
      <c r="H65" s="1803"/>
      <c r="I65" s="1803"/>
      <c r="J65" s="1803"/>
      <c r="K65" s="1803"/>
      <c r="L65" s="1803"/>
      <c r="M65" s="1803"/>
      <c r="N65" s="1803"/>
      <c r="O65" s="1803"/>
      <c r="P65" s="1803"/>
      <c r="Q65" s="1803"/>
      <c r="R65" s="1803"/>
      <c r="S65" s="1803"/>
      <c r="T65" s="1803"/>
      <c r="U65" s="1803"/>
      <c r="V65" s="1803"/>
      <c r="W65" s="2"/>
      <c r="X65" s="2"/>
      <c r="Y65" s="1804" t="s">
        <v>1569</v>
      </c>
      <c r="Z65" s="1804"/>
      <c r="AA65" s="115"/>
      <c r="AB65" s="2"/>
      <c r="AC65" s="2"/>
      <c r="AD65" s="2"/>
      <c r="AE65" s="2"/>
      <c r="AF65" s="2"/>
      <c r="AG65" s="2"/>
      <c r="AH65" s="2"/>
      <c r="AI65" s="2"/>
      <c r="AJ65" s="2"/>
      <c r="AK65" s="2"/>
    </row>
    <row r="66" spans="1:37" s="2" customFormat="1">
      <c r="B66" s="262"/>
      <c r="D66" s="1803" t="s">
        <v>1582</v>
      </c>
      <c r="E66" s="1803"/>
      <c r="F66" s="1803"/>
      <c r="G66" s="1803"/>
      <c r="H66" s="1803"/>
      <c r="I66" s="1803"/>
      <c r="J66" s="1803"/>
      <c r="K66" s="1803"/>
      <c r="L66" s="1803"/>
      <c r="M66" s="1803"/>
      <c r="N66" s="1803"/>
      <c r="O66" s="1803"/>
      <c r="P66" s="1803"/>
      <c r="Q66" s="1803"/>
      <c r="R66" s="1803"/>
      <c r="S66" s="1803"/>
      <c r="T66" s="1803"/>
      <c r="U66" s="1803"/>
      <c r="V66" s="1803"/>
      <c r="Y66" s="695"/>
      <c r="Z66" s="695"/>
      <c r="AA66" s="115"/>
    </row>
    <row r="67" spans="1:37" s="2" customFormat="1">
      <c r="A67" s="3"/>
      <c r="B67" s="427"/>
      <c r="C67" s="60"/>
      <c r="D67" s="60"/>
      <c r="E67" s="60"/>
      <c r="F67" s="60"/>
      <c r="G67" s="60"/>
      <c r="H67" s="60"/>
      <c r="I67" s="60"/>
      <c r="J67" s="60"/>
      <c r="K67" s="60"/>
      <c r="L67" s="60"/>
      <c r="M67" s="60"/>
      <c r="N67" s="60"/>
      <c r="O67" s="60"/>
      <c r="P67" s="60"/>
      <c r="Q67" s="60"/>
      <c r="R67" s="60"/>
      <c r="S67" s="60"/>
      <c r="T67" s="60"/>
      <c r="U67" s="60"/>
      <c r="V67" s="60"/>
      <c r="W67" s="60"/>
      <c r="X67" s="60"/>
      <c r="Y67" s="60"/>
      <c r="Z67" s="60"/>
      <c r="AA67" s="61"/>
      <c r="AB67" s="3"/>
      <c r="AC67" s="3"/>
      <c r="AD67" s="3"/>
      <c r="AE67" s="3"/>
      <c r="AF67" s="3"/>
      <c r="AG67" s="3"/>
      <c r="AH67" s="3"/>
      <c r="AI67" s="3"/>
      <c r="AJ67" s="3"/>
      <c r="AK67" s="3"/>
    </row>
    <row r="68" spans="1:37" s="2" customFormat="1">
      <c r="A68" s="3"/>
      <c r="B68" s="2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c r="B69" s="1805" t="s">
        <v>1590</v>
      </c>
      <c r="C69" s="1805"/>
      <c r="D69" s="1805"/>
      <c r="E69" s="1805"/>
      <c r="F69" s="1805"/>
      <c r="G69" s="1805"/>
      <c r="H69" s="1805"/>
      <c r="I69" s="1805"/>
      <c r="J69" s="1805"/>
      <c r="K69" s="1805"/>
      <c r="L69" s="1805"/>
      <c r="M69" s="1805"/>
      <c r="N69" s="1805"/>
      <c r="O69" s="1805"/>
      <c r="P69" s="1805"/>
      <c r="Q69" s="1805"/>
      <c r="R69" s="1805"/>
      <c r="S69" s="1805"/>
      <c r="T69" s="1805"/>
      <c r="U69" s="1805"/>
      <c r="V69" s="1805"/>
      <c r="W69" s="1805"/>
      <c r="X69" s="1805"/>
      <c r="Y69" s="1805"/>
      <c r="Z69" s="1805"/>
      <c r="AA69" s="1805"/>
    </row>
    <row r="70" spans="1:37">
      <c r="A70" s="2"/>
      <c r="B70" s="1805" t="s">
        <v>1591</v>
      </c>
      <c r="C70" s="1805"/>
      <c r="D70" s="1805"/>
      <c r="E70" s="1805"/>
      <c r="F70" s="1805"/>
      <c r="G70" s="1805"/>
      <c r="H70" s="1805"/>
      <c r="I70" s="1805"/>
      <c r="J70" s="1805"/>
      <c r="K70" s="1805"/>
      <c r="L70" s="1805"/>
      <c r="M70" s="1805"/>
      <c r="N70" s="1805"/>
      <c r="O70" s="1805"/>
      <c r="P70" s="1805"/>
      <c r="Q70" s="1805"/>
      <c r="R70" s="1805"/>
      <c r="S70" s="1805"/>
      <c r="T70" s="1805"/>
      <c r="U70" s="1805"/>
      <c r="V70" s="1805"/>
      <c r="W70" s="1805"/>
      <c r="X70" s="1805"/>
      <c r="Y70" s="1805"/>
      <c r="Z70" s="1805"/>
      <c r="AA70" s="1805"/>
      <c r="AB70" s="2"/>
      <c r="AC70" s="2"/>
      <c r="AD70" s="2"/>
      <c r="AE70" s="2"/>
      <c r="AF70" s="2"/>
      <c r="AG70" s="2"/>
      <c r="AH70" s="2"/>
      <c r="AI70" s="2"/>
      <c r="AJ70" s="2"/>
      <c r="AK70" s="2"/>
    </row>
    <row r="71" spans="1:37" ht="13.5" customHeight="1">
      <c r="A71" s="2"/>
      <c r="B71" s="1805" t="s">
        <v>1592</v>
      </c>
      <c r="C71" s="1805"/>
      <c r="D71" s="1805"/>
      <c r="E71" s="1805"/>
      <c r="F71" s="1805"/>
      <c r="G71" s="1805"/>
      <c r="H71" s="1805"/>
      <c r="I71" s="1805"/>
      <c r="J71" s="1805"/>
      <c r="K71" s="1805"/>
      <c r="L71" s="1805"/>
      <c r="M71" s="1805"/>
      <c r="N71" s="1805"/>
      <c r="O71" s="1805"/>
      <c r="P71" s="1805"/>
      <c r="Q71" s="1805"/>
      <c r="R71" s="1805"/>
      <c r="S71" s="1805"/>
      <c r="T71" s="1805"/>
      <c r="U71" s="1805"/>
      <c r="V71" s="1805"/>
      <c r="W71" s="1805"/>
      <c r="X71" s="1805"/>
      <c r="Y71" s="1805"/>
      <c r="Z71" s="1805"/>
      <c r="AA71" s="1805"/>
      <c r="AB71" s="2"/>
      <c r="AC71" s="2"/>
      <c r="AD71" s="2"/>
      <c r="AE71" s="2"/>
      <c r="AF71" s="2"/>
      <c r="AG71" s="2"/>
      <c r="AH71" s="2"/>
      <c r="AI71" s="2"/>
      <c r="AJ71" s="2"/>
      <c r="AK71" s="2"/>
    </row>
    <row r="72" spans="1:37">
      <c r="A72" s="2"/>
      <c r="B72" s="1802" t="s">
        <v>1593</v>
      </c>
      <c r="C72" s="1802"/>
      <c r="D72" s="1802"/>
      <c r="E72" s="1802"/>
      <c r="F72" s="1802"/>
      <c r="G72" s="1802"/>
      <c r="H72" s="1802"/>
      <c r="I72" s="1802"/>
      <c r="J72" s="1802"/>
      <c r="K72" s="1802"/>
      <c r="L72" s="1802"/>
      <c r="M72" s="1802"/>
      <c r="N72" s="1802"/>
      <c r="O72" s="1802"/>
      <c r="P72" s="1802"/>
      <c r="Q72" s="1802"/>
      <c r="R72" s="1802"/>
      <c r="S72" s="1802"/>
      <c r="T72" s="1802"/>
      <c r="U72" s="1802"/>
      <c r="V72" s="1802"/>
      <c r="W72" s="1802"/>
      <c r="X72" s="1802"/>
      <c r="Y72" s="1802"/>
      <c r="Z72" s="1802"/>
      <c r="AA72" s="1802"/>
      <c r="AB72" s="2"/>
      <c r="AC72" s="2"/>
      <c r="AD72" s="2"/>
      <c r="AE72" s="2"/>
      <c r="AF72" s="2"/>
      <c r="AG72" s="2"/>
      <c r="AH72" s="2"/>
      <c r="AI72" s="2"/>
      <c r="AJ72" s="2"/>
      <c r="AK72" s="2"/>
    </row>
    <row r="73" spans="1:37">
      <c r="B73" s="1802" t="s">
        <v>1594</v>
      </c>
      <c r="C73" s="1802"/>
      <c r="D73" s="1802"/>
      <c r="E73" s="1802"/>
      <c r="F73" s="1802"/>
      <c r="G73" s="1802"/>
      <c r="H73" s="1802"/>
      <c r="I73" s="1802"/>
      <c r="J73" s="1802"/>
      <c r="K73" s="1802"/>
      <c r="L73" s="1802"/>
      <c r="M73" s="1802"/>
      <c r="N73" s="1802"/>
      <c r="O73" s="1802"/>
      <c r="P73" s="1802"/>
      <c r="Q73" s="1802"/>
      <c r="R73" s="1802"/>
      <c r="S73" s="1802"/>
      <c r="T73" s="1802"/>
      <c r="U73" s="1802"/>
      <c r="V73" s="1802"/>
      <c r="W73" s="1802"/>
      <c r="X73" s="1802"/>
      <c r="Y73" s="1802"/>
      <c r="Z73" s="1802"/>
      <c r="AA73" s="1802"/>
      <c r="AB73" s="807"/>
    </row>
    <row r="74" spans="1:37">
      <c r="B74" s="1802" t="s">
        <v>1595</v>
      </c>
      <c r="C74" s="1802"/>
      <c r="D74" s="1802"/>
      <c r="E74" s="1802"/>
      <c r="F74" s="1802"/>
      <c r="G74" s="1802"/>
      <c r="H74" s="1802"/>
      <c r="I74" s="1802"/>
      <c r="J74" s="1802"/>
      <c r="K74" s="1802"/>
      <c r="L74" s="1802"/>
      <c r="M74" s="1802"/>
      <c r="N74" s="1802"/>
      <c r="O74" s="1802"/>
      <c r="P74" s="1802"/>
      <c r="Q74" s="1802"/>
      <c r="R74" s="1802"/>
      <c r="S74" s="1802"/>
      <c r="T74" s="1802"/>
      <c r="U74" s="1802"/>
      <c r="V74" s="1802"/>
      <c r="W74" s="1802"/>
      <c r="X74" s="1802"/>
      <c r="Y74" s="1802"/>
      <c r="Z74" s="1802"/>
      <c r="AA74" s="808"/>
      <c r="AB74" s="807"/>
    </row>
    <row r="75" spans="1:37">
      <c r="B75" s="809"/>
      <c r="D75" s="810"/>
    </row>
    <row r="76" spans="1:37">
      <c r="B76" s="809"/>
      <c r="D76" s="810"/>
    </row>
    <row r="77" spans="1:37">
      <c r="B77" s="809"/>
      <c r="D77" s="810"/>
    </row>
    <row r="78" spans="1:37">
      <c r="B78" s="809"/>
      <c r="D78" s="810"/>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verticalCentered="1"/>
  <pageMargins left="0.70866141732283472" right="0.39370078740157483" top="0.51181102362204722" bottom="0.35433070866141736" header="0.31496062992125984" footer="0.31496062992125984"/>
  <pageSetup paperSize="9" scale="65" orientation="portrait" blackAndWhite="1" r:id="rId1"/>
  <headerFooter>
    <oddFooter>&amp;C1－&amp;P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indexed="13"/>
    <pageSetUpPr fitToPage="1"/>
  </sheetPr>
  <dimension ref="A2:AG506"/>
  <sheetViews>
    <sheetView view="pageBreakPreview" topLeftCell="A454" zoomScale="70" zoomScaleNormal="100" zoomScaleSheetLayoutView="70" workbookViewId="0">
      <selection activeCell="E10" sqref="E10"/>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21875" style="1" customWidth="1"/>
    <col min="25" max="32" width="4.88671875" style="1" customWidth="1"/>
    <col min="33" max="33" width="13.33203125" style="1" bestFit="1" customWidth="1"/>
    <col min="34" max="16384" width="9" style="1"/>
  </cols>
  <sheetData>
    <row r="2" spans="1:33" ht="20.25" customHeight="1">
      <c r="A2" s="269" t="s">
        <v>326</v>
      </c>
      <c r="B2" s="269"/>
    </row>
    <row r="3" spans="1:33" ht="20.25" customHeight="1">
      <c r="A3" s="1291" t="s">
        <v>327</v>
      </c>
      <c r="B3" s="1291"/>
      <c r="C3" s="1291"/>
      <c r="D3" s="1291"/>
      <c r="E3" s="1291"/>
      <c r="F3" s="1291"/>
      <c r="G3" s="1291"/>
      <c r="H3" s="1291"/>
      <c r="I3" s="1291"/>
      <c r="J3" s="1291"/>
      <c r="K3" s="1291"/>
      <c r="L3" s="1291"/>
      <c r="M3" s="1291"/>
      <c r="N3" s="1291"/>
      <c r="O3" s="1291"/>
      <c r="P3" s="1291"/>
      <c r="Q3" s="1291"/>
      <c r="R3" s="1291"/>
      <c r="S3" s="1291"/>
      <c r="T3" s="1291"/>
      <c r="U3" s="1291"/>
      <c r="V3" s="1291"/>
      <c r="W3" s="1291"/>
      <c r="X3" s="1291"/>
      <c r="Y3" s="1291"/>
      <c r="Z3" s="1291"/>
      <c r="AA3" s="1291"/>
      <c r="AB3" s="1291"/>
      <c r="AC3" s="1291"/>
      <c r="AD3" s="1291"/>
      <c r="AE3" s="1291"/>
      <c r="AF3" s="1291"/>
    </row>
    <row r="4" spans="1:33" ht="20.25" customHeight="1"/>
    <row r="5" spans="1:33" ht="30" customHeight="1">
      <c r="S5" s="1192" t="s">
        <v>84</v>
      </c>
      <c r="T5" s="1193"/>
      <c r="U5" s="1193"/>
      <c r="V5" s="1194"/>
      <c r="W5" s="270"/>
      <c r="X5" s="99"/>
      <c r="Y5" s="99"/>
      <c r="Z5" s="99"/>
      <c r="AA5" s="99"/>
      <c r="AB5" s="99"/>
      <c r="AC5" s="99"/>
      <c r="AD5" s="99"/>
      <c r="AE5" s="99"/>
      <c r="AF5" s="97"/>
    </row>
    <row r="6" spans="1:33" ht="20.25" customHeight="1"/>
    <row r="7" spans="1:33" ht="17.25" customHeight="1">
      <c r="A7" s="1192" t="s">
        <v>85</v>
      </c>
      <c r="B7" s="1193"/>
      <c r="C7" s="1194"/>
      <c r="D7" s="1192" t="s">
        <v>1</v>
      </c>
      <c r="E7" s="1194"/>
      <c r="F7" s="1192" t="s">
        <v>86</v>
      </c>
      <c r="G7" s="1194"/>
      <c r="H7" s="1192" t="s">
        <v>328</v>
      </c>
      <c r="I7" s="1193"/>
      <c r="J7" s="1193"/>
      <c r="K7" s="1193"/>
      <c r="L7" s="1193"/>
      <c r="M7" s="1193"/>
      <c r="N7" s="1193"/>
      <c r="O7" s="1193"/>
      <c r="P7" s="1193"/>
      <c r="Q7" s="1193"/>
      <c r="R7" s="1193"/>
      <c r="S7" s="1193"/>
      <c r="T7" s="1193"/>
      <c r="U7" s="1193"/>
      <c r="V7" s="1193"/>
      <c r="W7" s="1193"/>
      <c r="X7" s="1194"/>
      <c r="Y7" s="1192" t="s">
        <v>159</v>
      </c>
      <c r="Z7" s="1193"/>
      <c r="AA7" s="1193"/>
      <c r="AB7" s="1194"/>
      <c r="AC7" s="1192" t="s">
        <v>87</v>
      </c>
      <c r="AD7" s="1193"/>
      <c r="AE7" s="1193"/>
      <c r="AF7" s="1194"/>
    </row>
    <row r="8" spans="1:33" ht="18.75" customHeight="1">
      <c r="A8" s="1154" t="s">
        <v>88</v>
      </c>
      <c r="B8" s="1155"/>
      <c r="C8" s="1156"/>
      <c r="D8" s="86"/>
      <c r="E8" s="4"/>
      <c r="F8" s="6"/>
      <c r="G8" s="4"/>
      <c r="H8" s="1294" t="s">
        <v>89</v>
      </c>
      <c r="I8" s="108" t="s">
        <v>277</v>
      </c>
      <c r="J8" s="22" t="s">
        <v>165</v>
      </c>
      <c r="K8" s="101"/>
      <c r="L8" s="101"/>
      <c r="M8" s="108" t="s">
        <v>277</v>
      </c>
      <c r="N8" s="22" t="s">
        <v>166</v>
      </c>
      <c r="O8" s="101"/>
      <c r="P8" s="101"/>
      <c r="Q8" s="108" t="s">
        <v>277</v>
      </c>
      <c r="R8" s="22" t="s">
        <v>167</v>
      </c>
      <c r="S8" s="101"/>
      <c r="T8" s="101"/>
      <c r="U8" s="108" t="s">
        <v>277</v>
      </c>
      <c r="V8" s="22" t="s">
        <v>168</v>
      </c>
      <c r="W8" s="101"/>
      <c r="X8" s="102"/>
      <c r="Y8" s="1268"/>
      <c r="Z8" s="1269"/>
      <c r="AA8" s="1269"/>
      <c r="AB8" s="1270"/>
      <c r="AC8" s="1268"/>
      <c r="AD8" s="1269"/>
      <c r="AE8" s="1269"/>
      <c r="AF8" s="1270"/>
    </row>
    <row r="9" spans="1:33" ht="18.75" customHeight="1">
      <c r="A9" s="1157"/>
      <c r="B9" s="1158"/>
      <c r="C9" s="1159"/>
      <c r="D9" s="88"/>
      <c r="E9" s="198"/>
      <c r="F9" s="147"/>
      <c r="G9" s="198"/>
      <c r="H9" s="1312"/>
      <c r="I9" s="199" t="s">
        <v>277</v>
      </c>
      <c r="J9" s="200" t="s">
        <v>169</v>
      </c>
      <c r="K9" s="201"/>
      <c r="L9" s="201"/>
      <c r="M9" s="162" t="s">
        <v>277</v>
      </c>
      <c r="N9" s="200" t="s">
        <v>170</v>
      </c>
      <c r="O9" s="201"/>
      <c r="P9" s="201"/>
      <c r="Q9" s="162" t="s">
        <v>277</v>
      </c>
      <c r="R9" s="200" t="s">
        <v>171</v>
      </c>
      <c r="S9" s="201"/>
      <c r="T9" s="201"/>
      <c r="U9" s="162" t="s">
        <v>277</v>
      </c>
      <c r="V9" s="200" t="s">
        <v>172</v>
      </c>
      <c r="W9" s="201"/>
      <c r="X9" s="148"/>
      <c r="Y9" s="1274"/>
      <c r="Z9" s="1275"/>
      <c r="AA9" s="1275"/>
      <c r="AB9" s="1276"/>
      <c r="AC9" s="1274"/>
      <c r="AD9" s="1275"/>
      <c r="AE9" s="1275"/>
      <c r="AF9" s="1276"/>
    </row>
    <row r="10" spans="1:33" ht="19.5" customHeight="1">
      <c r="A10" s="112"/>
      <c r="B10" s="103"/>
      <c r="C10" s="113"/>
      <c r="D10" s="6"/>
      <c r="E10" s="106"/>
      <c r="F10" s="93"/>
      <c r="G10" s="115"/>
      <c r="H10" s="188" t="s">
        <v>289</v>
      </c>
      <c r="I10" s="120" t="s">
        <v>277</v>
      </c>
      <c r="J10" s="137" t="s">
        <v>281</v>
      </c>
      <c r="K10" s="141"/>
      <c r="L10" s="183"/>
      <c r="M10" s="154" t="s">
        <v>277</v>
      </c>
      <c r="N10" s="137" t="s">
        <v>290</v>
      </c>
      <c r="O10" s="154"/>
      <c r="P10" s="137"/>
      <c r="Q10" s="122"/>
      <c r="R10" s="122"/>
      <c r="S10" s="122"/>
      <c r="T10" s="122"/>
      <c r="U10" s="122"/>
      <c r="V10" s="122"/>
      <c r="W10" s="122"/>
      <c r="X10" s="123"/>
      <c r="Y10" s="205" t="s">
        <v>277</v>
      </c>
      <c r="Z10" s="207" t="s">
        <v>173</v>
      </c>
      <c r="AA10" s="207"/>
      <c r="AB10" s="118"/>
      <c r="AC10" s="205" t="s">
        <v>277</v>
      </c>
      <c r="AD10" s="207" t="s">
        <v>173</v>
      </c>
      <c r="AE10" s="207"/>
      <c r="AF10" s="118"/>
    </row>
    <row r="11" spans="1:33" ht="19.5" customHeight="1">
      <c r="A11" s="112"/>
      <c r="B11" s="103"/>
      <c r="C11" s="113"/>
      <c r="D11" s="114"/>
      <c r="E11" s="106"/>
      <c r="F11" s="93"/>
      <c r="G11" s="115"/>
      <c r="H11" s="239" t="s">
        <v>316</v>
      </c>
      <c r="I11" s="240" t="s">
        <v>277</v>
      </c>
      <c r="J11" s="241" t="s">
        <v>281</v>
      </c>
      <c r="K11" s="242"/>
      <c r="L11" s="243"/>
      <c r="M11" s="244" t="s">
        <v>277</v>
      </c>
      <c r="N11" s="241" t="s">
        <v>290</v>
      </c>
      <c r="O11" s="244"/>
      <c r="P11" s="241"/>
      <c r="Q11" s="245"/>
      <c r="R11" s="245"/>
      <c r="S11" s="245"/>
      <c r="T11" s="245"/>
      <c r="U11" s="245"/>
      <c r="V11" s="245"/>
      <c r="W11" s="245"/>
      <c r="X11" s="246"/>
      <c r="Y11" s="205" t="s">
        <v>277</v>
      </c>
      <c r="Z11" s="207" t="s">
        <v>178</v>
      </c>
      <c r="AA11" s="206"/>
      <c r="AB11" s="118"/>
      <c r="AC11" s="205" t="s">
        <v>277</v>
      </c>
      <c r="AD11" s="207" t="s">
        <v>178</v>
      </c>
      <c r="AE11" s="206"/>
      <c r="AF11" s="118"/>
    </row>
    <row r="12" spans="1:33" ht="18.75" customHeight="1">
      <c r="A12" s="112"/>
      <c r="B12" s="103"/>
      <c r="C12" s="113"/>
      <c r="D12" s="114"/>
      <c r="E12" s="106"/>
      <c r="F12" s="93"/>
      <c r="G12" s="115"/>
      <c r="H12" s="119" t="s">
        <v>123</v>
      </c>
      <c r="I12" s="205" t="s">
        <v>277</v>
      </c>
      <c r="J12" s="137" t="s">
        <v>174</v>
      </c>
      <c r="K12" s="141"/>
      <c r="L12" s="205" t="s">
        <v>277</v>
      </c>
      <c r="M12" s="137" t="s">
        <v>187</v>
      </c>
      <c r="N12" s="137"/>
      <c r="O12" s="137"/>
      <c r="P12" s="137"/>
      <c r="Q12" s="137"/>
      <c r="R12" s="137"/>
      <c r="S12" s="137"/>
      <c r="T12" s="137"/>
      <c r="U12" s="137"/>
      <c r="V12" s="137"/>
      <c r="W12" s="137"/>
      <c r="X12" s="138"/>
      <c r="Y12" s="204"/>
      <c r="Z12" s="204"/>
      <c r="AA12" s="204"/>
      <c r="AB12" s="118"/>
      <c r="AC12" s="204"/>
      <c r="AD12" s="204"/>
      <c r="AE12" s="204"/>
      <c r="AF12" s="118"/>
      <c r="AG12" s="271"/>
    </row>
    <row r="13" spans="1:33" ht="18.75" customHeight="1">
      <c r="A13" s="112"/>
      <c r="B13" s="103"/>
      <c r="C13" s="113"/>
      <c r="D13" s="114"/>
      <c r="E13" s="106"/>
      <c r="F13" s="93"/>
      <c r="G13" s="115"/>
      <c r="H13" s="1286" t="s">
        <v>153</v>
      </c>
      <c r="I13" s="1305" t="s">
        <v>277</v>
      </c>
      <c r="J13" s="1289" t="s">
        <v>179</v>
      </c>
      <c r="K13" s="1289"/>
      <c r="L13" s="1289"/>
      <c r="M13" s="1305" t="s">
        <v>277</v>
      </c>
      <c r="N13" s="1289" t="s">
        <v>180</v>
      </c>
      <c r="O13" s="1289"/>
      <c r="P13" s="1289"/>
      <c r="Q13" s="143"/>
      <c r="R13" s="143"/>
      <c r="S13" s="143"/>
      <c r="T13" s="143"/>
      <c r="U13" s="143"/>
      <c r="V13" s="143"/>
      <c r="W13" s="143"/>
      <c r="X13" s="144"/>
      <c r="Y13" s="204"/>
      <c r="Z13" s="204"/>
      <c r="AA13" s="204"/>
      <c r="AB13" s="118"/>
      <c r="AC13" s="204"/>
      <c r="AD13" s="204"/>
      <c r="AE13" s="204"/>
      <c r="AF13" s="118"/>
      <c r="AG13" s="271"/>
    </row>
    <row r="14" spans="1:33" ht="18.75" customHeight="1">
      <c r="A14" s="112"/>
      <c r="B14" s="103"/>
      <c r="C14" s="113"/>
      <c r="D14" s="114"/>
      <c r="E14" s="106"/>
      <c r="F14" s="93"/>
      <c r="G14" s="115"/>
      <c r="H14" s="1287"/>
      <c r="I14" s="1306"/>
      <c r="J14" s="1282"/>
      <c r="K14" s="1282"/>
      <c r="L14" s="1282"/>
      <c r="M14" s="1306"/>
      <c r="N14" s="1282"/>
      <c r="O14" s="1282"/>
      <c r="P14" s="1282"/>
      <c r="Q14" s="122"/>
      <c r="R14" s="122"/>
      <c r="S14" s="122"/>
      <c r="T14" s="122"/>
      <c r="U14" s="122"/>
      <c r="V14" s="122"/>
      <c r="W14" s="122"/>
      <c r="X14" s="123"/>
      <c r="Y14" s="124"/>
      <c r="Z14" s="206"/>
      <c r="AA14" s="206"/>
      <c r="AB14" s="118"/>
      <c r="AC14" s="124"/>
      <c r="AD14" s="206"/>
      <c r="AE14" s="206"/>
      <c r="AF14" s="118"/>
      <c r="AG14" s="271"/>
    </row>
    <row r="15" spans="1:33" ht="18.75" customHeight="1">
      <c r="A15" s="112"/>
      <c r="B15" s="103"/>
      <c r="C15" s="113"/>
      <c r="D15" s="114"/>
      <c r="E15" s="106"/>
      <c r="F15" s="93"/>
      <c r="G15" s="115"/>
      <c r="H15" s="1286" t="s">
        <v>154</v>
      </c>
      <c r="I15" s="1305" t="s">
        <v>277</v>
      </c>
      <c r="J15" s="1289" t="s">
        <v>179</v>
      </c>
      <c r="K15" s="1289"/>
      <c r="L15" s="1289"/>
      <c r="M15" s="1305" t="s">
        <v>277</v>
      </c>
      <c r="N15" s="1289" t="s">
        <v>180</v>
      </c>
      <c r="O15" s="1289"/>
      <c r="P15" s="1289"/>
      <c r="Q15" s="143"/>
      <c r="R15" s="143"/>
      <c r="S15" s="143"/>
      <c r="T15" s="143"/>
      <c r="U15" s="143"/>
      <c r="V15" s="143"/>
      <c r="W15" s="143"/>
      <c r="X15" s="144"/>
      <c r="Y15" s="124"/>
      <c r="Z15" s="206"/>
      <c r="AA15" s="206"/>
      <c r="AB15" s="118"/>
      <c r="AC15" s="124"/>
      <c r="AD15" s="206"/>
      <c r="AE15" s="206"/>
      <c r="AF15" s="118"/>
    </row>
    <row r="16" spans="1:33" ht="18.75" customHeight="1">
      <c r="A16" s="104" t="s">
        <v>277</v>
      </c>
      <c r="B16" s="103">
        <v>62</v>
      </c>
      <c r="C16" s="113" t="s">
        <v>67</v>
      </c>
      <c r="D16" s="114"/>
      <c r="E16" s="106"/>
      <c r="F16" s="93"/>
      <c r="G16" s="115"/>
      <c r="H16" s="1287"/>
      <c r="I16" s="1306"/>
      <c r="J16" s="1282"/>
      <c r="K16" s="1282"/>
      <c r="L16" s="1282"/>
      <c r="M16" s="1306"/>
      <c r="N16" s="1282"/>
      <c r="O16" s="1282"/>
      <c r="P16" s="1282"/>
      <c r="Q16" s="122"/>
      <c r="R16" s="122"/>
      <c r="S16" s="122"/>
      <c r="T16" s="122"/>
      <c r="U16" s="122"/>
      <c r="V16" s="122"/>
      <c r="W16" s="122"/>
      <c r="X16" s="123"/>
      <c r="Y16" s="124"/>
      <c r="Z16" s="206"/>
      <c r="AA16" s="206"/>
      <c r="AB16" s="118"/>
      <c r="AC16" s="124"/>
      <c r="AD16" s="206"/>
      <c r="AE16" s="206"/>
      <c r="AF16" s="118"/>
    </row>
    <row r="17" spans="1:33" ht="18.75" customHeight="1">
      <c r="A17" s="112"/>
      <c r="B17" s="103"/>
      <c r="C17" s="113"/>
      <c r="D17" s="114"/>
      <c r="E17" s="106"/>
      <c r="F17" s="93"/>
      <c r="G17" s="115"/>
      <c r="H17" s="155" t="s">
        <v>109</v>
      </c>
      <c r="I17" s="272" t="s">
        <v>277</v>
      </c>
      <c r="J17" s="127" t="s">
        <v>174</v>
      </c>
      <c r="K17" s="127"/>
      <c r="L17" s="130" t="s">
        <v>277</v>
      </c>
      <c r="M17" s="127" t="s">
        <v>175</v>
      </c>
      <c r="N17" s="127"/>
      <c r="O17" s="130" t="s">
        <v>277</v>
      </c>
      <c r="P17" s="127" t="s">
        <v>176</v>
      </c>
      <c r="Q17" s="131"/>
      <c r="R17" s="128"/>
      <c r="S17" s="128"/>
      <c r="T17" s="128"/>
      <c r="U17" s="128"/>
      <c r="V17" s="128"/>
      <c r="W17" s="128"/>
      <c r="X17" s="135"/>
      <c r="Y17" s="124"/>
      <c r="Z17" s="206"/>
      <c r="AA17" s="206"/>
      <c r="AB17" s="118"/>
      <c r="AC17" s="124"/>
      <c r="AD17" s="206"/>
      <c r="AE17" s="206"/>
      <c r="AF17" s="118"/>
    </row>
    <row r="18" spans="1:33" ht="18.75" customHeight="1">
      <c r="A18" s="112"/>
      <c r="B18" s="103"/>
      <c r="C18" s="113"/>
      <c r="D18" s="114"/>
      <c r="E18" s="106"/>
      <c r="F18" s="93"/>
      <c r="G18" s="115"/>
      <c r="H18" s="178" t="s">
        <v>111</v>
      </c>
      <c r="I18" s="126" t="s">
        <v>277</v>
      </c>
      <c r="J18" s="127" t="s">
        <v>174</v>
      </c>
      <c r="K18" s="137"/>
      <c r="L18" s="130" t="s">
        <v>277</v>
      </c>
      <c r="M18" s="127" t="s">
        <v>183</v>
      </c>
      <c r="N18" s="127"/>
      <c r="O18" s="130" t="s">
        <v>277</v>
      </c>
      <c r="P18" s="127" t="s">
        <v>176</v>
      </c>
      <c r="Q18" s="127"/>
      <c r="R18" s="130" t="s">
        <v>277</v>
      </c>
      <c r="S18" s="137" t="s">
        <v>184</v>
      </c>
      <c r="T18" s="137"/>
      <c r="U18" s="127"/>
      <c r="V18" s="127"/>
      <c r="W18" s="127"/>
      <c r="X18" s="134"/>
      <c r="Y18" s="124"/>
      <c r="Z18" s="206"/>
      <c r="AA18" s="206"/>
      <c r="AB18" s="118"/>
      <c r="AC18" s="124"/>
      <c r="AD18" s="206"/>
      <c r="AE18" s="206"/>
      <c r="AF18" s="118"/>
    </row>
    <row r="19" spans="1:33" ht="18.75" customHeight="1">
      <c r="A19" s="112"/>
      <c r="B19" s="103"/>
      <c r="C19" s="113"/>
      <c r="D19" s="114"/>
      <c r="E19" s="106"/>
      <c r="F19" s="93"/>
      <c r="G19" s="115"/>
      <c r="H19" s="1335" t="s">
        <v>325</v>
      </c>
      <c r="I19" s="213" t="s">
        <v>277</v>
      </c>
      <c r="J19" s="214" t="s">
        <v>174</v>
      </c>
      <c r="K19" s="214"/>
      <c r="L19" s="215" t="s">
        <v>277</v>
      </c>
      <c r="M19" s="214" t="s">
        <v>292</v>
      </c>
      <c r="N19" s="216"/>
      <c r="O19" s="215" t="s">
        <v>277</v>
      </c>
      <c r="P19" s="217" t="s">
        <v>293</v>
      </c>
      <c r="Q19" s="218"/>
      <c r="R19" s="215" t="s">
        <v>277</v>
      </c>
      <c r="S19" s="214" t="s">
        <v>294</v>
      </c>
      <c r="T19" s="218"/>
      <c r="U19" s="215" t="s">
        <v>277</v>
      </c>
      <c r="V19" s="214" t="s">
        <v>295</v>
      </c>
      <c r="W19" s="219"/>
      <c r="X19" s="220"/>
      <c r="Y19" s="206"/>
      <c r="Z19" s="206"/>
      <c r="AA19" s="206"/>
      <c r="AB19" s="118"/>
      <c r="AC19" s="124"/>
      <c r="AD19" s="206"/>
      <c r="AE19" s="206"/>
      <c r="AF19" s="118"/>
    </row>
    <row r="20" spans="1:33" ht="18.75" customHeight="1">
      <c r="A20" s="112"/>
      <c r="B20" s="103"/>
      <c r="C20" s="113"/>
      <c r="D20" s="114"/>
      <c r="E20" s="106"/>
      <c r="F20" s="93"/>
      <c r="G20" s="115"/>
      <c r="H20" s="1336"/>
      <c r="I20" s="221" t="s">
        <v>277</v>
      </c>
      <c r="J20" s="222" t="s">
        <v>296</v>
      </c>
      <c r="K20" s="223"/>
      <c r="L20" s="224"/>
      <c r="M20" s="224" t="s">
        <v>277</v>
      </c>
      <c r="N20" s="222" t="s">
        <v>297</v>
      </c>
      <c r="O20" s="224"/>
      <c r="P20" s="224"/>
      <c r="Q20" s="224" t="s">
        <v>277</v>
      </c>
      <c r="R20" s="222" t="s">
        <v>298</v>
      </c>
      <c r="S20" s="225"/>
      <c r="T20" s="223"/>
      <c r="U20" s="224" t="s">
        <v>277</v>
      </c>
      <c r="V20" s="222" t="s">
        <v>299</v>
      </c>
      <c r="W20" s="225"/>
      <c r="X20" s="226"/>
      <c r="Y20" s="206"/>
      <c r="Z20" s="206"/>
      <c r="AA20" s="206"/>
      <c r="AB20" s="118"/>
      <c r="AC20" s="124"/>
      <c r="AD20" s="206"/>
      <c r="AE20" s="206"/>
      <c r="AF20" s="118"/>
    </row>
    <row r="21" spans="1:33" ht="18.75" customHeight="1">
      <c r="A21" s="112"/>
      <c r="B21" s="103"/>
      <c r="C21" s="113"/>
      <c r="D21" s="114"/>
      <c r="E21" s="106"/>
      <c r="F21" s="93"/>
      <c r="G21" s="115"/>
      <c r="H21" s="1336"/>
      <c r="I21" s="221" t="s">
        <v>277</v>
      </c>
      <c r="J21" s="222" t="s">
        <v>300</v>
      </c>
      <c r="K21" s="223"/>
      <c r="L21" s="227"/>
      <c r="M21" s="224" t="s">
        <v>277</v>
      </c>
      <c r="N21" s="222" t="s">
        <v>301</v>
      </c>
      <c r="O21" s="224"/>
      <c r="P21" s="224"/>
      <c r="Q21" s="224" t="s">
        <v>277</v>
      </c>
      <c r="R21" s="222" t="s">
        <v>302</v>
      </c>
      <c r="S21" s="228"/>
      <c r="T21" s="229"/>
      <c r="U21" s="224" t="s">
        <v>277</v>
      </c>
      <c r="V21" s="222" t="s">
        <v>303</v>
      </c>
      <c r="W21" s="225"/>
      <c r="X21" s="226"/>
      <c r="Y21" s="206"/>
      <c r="Z21" s="206"/>
      <c r="AA21" s="206"/>
      <c r="AB21" s="118"/>
      <c r="AC21" s="124"/>
      <c r="AD21" s="206"/>
      <c r="AE21" s="206"/>
      <c r="AF21" s="118"/>
    </row>
    <row r="22" spans="1:33" ht="18.75" customHeight="1">
      <c r="A22" s="112"/>
      <c r="B22" s="103"/>
      <c r="C22" s="113"/>
      <c r="D22" s="114"/>
      <c r="E22" s="106"/>
      <c r="F22" s="93"/>
      <c r="G22" s="115"/>
      <c r="H22" s="1336"/>
      <c r="I22" s="221" t="s">
        <v>277</v>
      </c>
      <c r="J22" s="222" t="s">
        <v>304</v>
      </c>
      <c r="K22" s="223"/>
      <c r="L22" s="227"/>
      <c r="M22" s="224" t="s">
        <v>277</v>
      </c>
      <c r="N22" s="222" t="s">
        <v>305</v>
      </c>
      <c r="O22" s="224"/>
      <c r="P22" s="224"/>
      <c r="Q22" s="224" t="s">
        <v>277</v>
      </c>
      <c r="R22" s="222" t="s">
        <v>306</v>
      </c>
      <c r="S22" s="228"/>
      <c r="T22" s="229"/>
      <c r="U22" s="224" t="s">
        <v>277</v>
      </c>
      <c r="V22" s="222" t="s">
        <v>307</v>
      </c>
      <c r="W22" s="225"/>
      <c r="X22" s="226"/>
      <c r="Y22" s="206"/>
      <c r="Z22" s="206"/>
      <c r="AA22" s="206"/>
      <c r="AB22" s="118"/>
      <c r="AC22" s="124"/>
      <c r="AD22" s="206"/>
      <c r="AE22" s="206"/>
      <c r="AF22" s="118"/>
    </row>
    <row r="23" spans="1:33" ht="18.75" customHeight="1">
      <c r="A23" s="145"/>
      <c r="B23" s="89"/>
      <c r="C23" s="146"/>
      <c r="D23" s="147"/>
      <c r="E23" s="148"/>
      <c r="F23" s="94"/>
      <c r="G23" s="149"/>
      <c r="H23" s="1337"/>
      <c r="I23" s="230" t="s">
        <v>277</v>
      </c>
      <c r="J23" s="231" t="s">
        <v>308</v>
      </c>
      <c r="K23" s="232"/>
      <c r="L23" s="233"/>
      <c r="M23" s="234" t="s">
        <v>277</v>
      </c>
      <c r="N23" s="231" t="s">
        <v>309</v>
      </c>
      <c r="O23" s="234"/>
      <c r="P23" s="234"/>
      <c r="Q23" s="235"/>
      <c r="R23" s="235"/>
      <c r="S23" s="236"/>
      <c r="T23" s="235"/>
      <c r="U23" s="235"/>
      <c r="V23" s="235"/>
      <c r="W23" s="237"/>
      <c r="X23" s="238"/>
      <c r="Y23" s="150"/>
      <c r="Z23" s="150"/>
      <c r="AA23" s="150"/>
      <c r="AB23" s="151"/>
      <c r="AC23" s="152"/>
      <c r="AD23" s="150"/>
      <c r="AE23" s="150"/>
      <c r="AF23" s="151"/>
    </row>
    <row r="24" spans="1:33" ht="19.5" customHeight="1">
      <c r="A24" s="112"/>
      <c r="B24" s="87"/>
      <c r="C24" s="107"/>
      <c r="D24" s="6"/>
      <c r="E24" s="106"/>
      <c r="F24" s="93"/>
      <c r="G24" s="115"/>
      <c r="H24" s="273" t="s">
        <v>289</v>
      </c>
      <c r="I24" s="274" t="s">
        <v>277</v>
      </c>
      <c r="J24" s="210" t="s">
        <v>281</v>
      </c>
      <c r="K24" s="275"/>
      <c r="L24" s="276"/>
      <c r="M24" s="277" t="s">
        <v>277</v>
      </c>
      <c r="N24" s="210" t="s">
        <v>290</v>
      </c>
      <c r="O24" s="277"/>
      <c r="P24" s="210"/>
      <c r="Q24" s="278"/>
      <c r="R24" s="278"/>
      <c r="S24" s="278"/>
      <c r="T24" s="278"/>
      <c r="U24" s="278"/>
      <c r="V24" s="278"/>
      <c r="W24" s="278"/>
      <c r="X24" s="279"/>
      <c r="Y24" s="205" t="s">
        <v>277</v>
      </c>
      <c r="Z24" s="207" t="s">
        <v>173</v>
      </c>
      <c r="AA24" s="207"/>
      <c r="AB24" s="118"/>
      <c r="AC24" s="1268"/>
      <c r="AD24" s="1269"/>
      <c r="AE24" s="1269"/>
      <c r="AF24" s="1270"/>
    </row>
    <row r="25" spans="1:33" ht="19.5" customHeight="1">
      <c r="A25" s="112"/>
      <c r="B25" s="103"/>
      <c r="C25" s="113"/>
      <c r="D25" s="114"/>
      <c r="E25" s="106"/>
      <c r="F25" s="93"/>
      <c r="G25" s="115"/>
      <c r="H25" s="239" t="s">
        <v>316</v>
      </c>
      <c r="I25" s="240" t="s">
        <v>277</v>
      </c>
      <c r="J25" s="241" t="s">
        <v>281</v>
      </c>
      <c r="K25" s="242"/>
      <c r="L25" s="243"/>
      <c r="M25" s="244" t="s">
        <v>277</v>
      </c>
      <c r="N25" s="241" t="s">
        <v>290</v>
      </c>
      <c r="O25" s="244"/>
      <c r="P25" s="241"/>
      <c r="Q25" s="245"/>
      <c r="R25" s="245"/>
      <c r="S25" s="245"/>
      <c r="T25" s="245"/>
      <c r="U25" s="245"/>
      <c r="V25" s="245"/>
      <c r="W25" s="245"/>
      <c r="X25" s="246"/>
      <c r="Y25" s="205" t="s">
        <v>277</v>
      </c>
      <c r="Z25" s="207" t="s">
        <v>178</v>
      </c>
      <c r="AA25" s="206"/>
      <c r="AB25" s="118"/>
      <c r="AC25" s="1271"/>
      <c r="AD25" s="1272"/>
      <c r="AE25" s="1272"/>
      <c r="AF25" s="1273"/>
    </row>
    <row r="26" spans="1:33" ht="18.75" customHeight="1">
      <c r="A26" s="112"/>
      <c r="B26" s="103"/>
      <c r="C26" s="113"/>
      <c r="D26" s="114"/>
      <c r="E26" s="106"/>
      <c r="F26" s="93"/>
      <c r="G26" s="115"/>
      <c r="H26" s="280" t="s">
        <v>123</v>
      </c>
      <c r="I26" s="281" t="s">
        <v>277</v>
      </c>
      <c r="J26" s="282" t="s">
        <v>174</v>
      </c>
      <c r="K26" s="283"/>
      <c r="L26" s="281" t="s">
        <v>277</v>
      </c>
      <c r="M26" s="282" t="s">
        <v>187</v>
      </c>
      <c r="N26" s="282"/>
      <c r="O26" s="282"/>
      <c r="P26" s="282"/>
      <c r="Q26" s="284"/>
      <c r="R26" s="284"/>
      <c r="S26" s="284"/>
      <c r="T26" s="284"/>
      <c r="U26" s="284"/>
      <c r="V26" s="284"/>
      <c r="W26" s="284"/>
      <c r="X26" s="285"/>
      <c r="Y26" s="124"/>
      <c r="Z26" s="206"/>
      <c r="AA26" s="206"/>
      <c r="AB26" s="118"/>
      <c r="AC26" s="1271"/>
      <c r="AD26" s="1272"/>
      <c r="AE26" s="1272"/>
      <c r="AF26" s="1273"/>
      <c r="AG26" s="271"/>
    </row>
    <row r="27" spans="1:33" ht="18.75" customHeight="1">
      <c r="A27" s="112"/>
      <c r="B27" s="103"/>
      <c r="C27" s="113"/>
      <c r="D27" s="114"/>
      <c r="E27" s="106"/>
      <c r="F27" s="93"/>
      <c r="G27" s="115"/>
      <c r="H27" s="1328" t="s">
        <v>153</v>
      </c>
      <c r="I27" s="1331" t="s">
        <v>277</v>
      </c>
      <c r="J27" s="1333" t="s">
        <v>179</v>
      </c>
      <c r="K27" s="1333"/>
      <c r="L27" s="1333"/>
      <c r="M27" s="1331" t="s">
        <v>277</v>
      </c>
      <c r="N27" s="1333" t="s">
        <v>180</v>
      </c>
      <c r="O27" s="1333"/>
      <c r="P27" s="1333"/>
      <c r="Q27" s="287"/>
      <c r="R27" s="287"/>
      <c r="S27" s="287"/>
      <c r="T27" s="287"/>
      <c r="U27" s="287"/>
      <c r="V27" s="287"/>
      <c r="W27" s="287"/>
      <c r="X27" s="288"/>
      <c r="Y27" s="204"/>
      <c r="Z27" s="204"/>
      <c r="AA27" s="204"/>
      <c r="AB27" s="118"/>
      <c r="AC27" s="1271"/>
      <c r="AD27" s="1272"/>
      <c r="AE27" s="1272"/>
      <c r="AF27" s="1273"/>
    </row>
    <row r="28" spans="1:33" ht="18.75" customHeight="1">
      <c r="A28" s="112"/>
      <c r="B28" s="103"/>
      <c r="C28" s="113"/>
      <c r="D28" s="114"/>
      <c r="E28" s="106"/>
      <c r="F28" s="93"/>
      <c r="G28" s="115"/>
      <c r="H28" s="1330"/>
      <c r="I28" s="1332"/>
      <c r="J28" s="1334"/>
      <c r="K28" s="1334"/>
      <c r="L28" s="1334"/>
      <c r="M28" s="1332"/>
      <c r="N28" s="1334"/>
      <c r="O28" s="1334"/>
      <c r="P28" s="1334"/>
      <c r="Q28" s="284"/>
      <c r="R28" s="284"/>
      <c r="S28" s="284"/>
      <c r="T28" s="284"/>
      <c r="U28" s="284"/>
      <c r="V28" s="284"/>
      <c r="W28" s="284"/>
      <c r="X28" s="285"/>
      <c r="Y28" s="124"/>
      <c r="Z28" s="206"/>
      <c r="AA28" s="206"/>
      <c r="AB28" s="118"/>
      <c r="AC28" s="1271"/>
      <c r="AD28" s="1272"/>
      <c r="AE28" s="1272"/>
      <c r="AF28" s="1273"/>
    </row>
    <row r="29" spans="1:33" ht="18.75" customHeight="1">
      <c r="A29" s="112"/>
      <c r="B29" s="103"/>
      <c r="C29" s="113"/>
      <c r="D29" s="114"/>
      <c r="E29" s="106"/>
      <c r="F29" s="93"/>
      <c r="G29" s="115"/>
      <c r="H29" s="1328" t="s">
        <v>154</v>
      </c>
      <c r="I29" s="1331" t="s">
        <v>277</v>
      </c>
      <c r="J29" s="1333" t="s">
        <v>179</v>
      </c>
      <c r="K29" s="1333"/>
      <c r="L29" s="1333"/>
      <c r="M29" s="1331" t="s">
        <v>277</v>
      </c>
      <c r="N29" s="1333" t="s">
        <v>180</v>
      </c>
      <c r="O29" s="1333"/>
      <c r="P29" s="1333"/>
      <c r="Q29" s="287"/>
      <c r="R29" s="287"/>
      <c r="S29" s="287"/>
      <c r="T29" s="287"/>
      <c r="U29" s="287"/>
      <c r="V29" s="287"/>
      <c r="W29" s="287"/>
      <c r="X29" s="288"/>
      <c r="Y29" s="124"/>
      <c r="Z29" s="206"/>
      <c r="AA29" s="206"/>
      <c r="AB29" s="118"/>
      <c r="AC29" s="1271"/>
      <c r="AD29" s="1272"/>
      <c r="AE29" s="1272"/>
      <c r="AF29" s="1273"/>
      <c r="AG29" s="271"/>
    </row>
    <row r="30" spans="1:33" ht="18.75" customHeight="1">
      <c r="A30" s="104" t="s">
        <v>277</v>
      </c>
      <c r="B30" s="103">
        <v>63</v>
      </c>
      <c r="C30" s="113" t="s">
        <v>329</v>
      </c>
      <c r="D30" s="205" t="s">
        <v>277</v>
      </c>
      <c r="E30" s="106" t="s">
        <v>191</v>
      </c>
      <c r="F30" s="93"/>
      <c r="G30" s="115"/>
      <c r="H30" s="1330"/>
      <c r="I30" s="1332"/>
      <c r="J30" s="1334"/>
      <c r="K30" s="1334"/>
      <c r="L30" s="1334"/>
      <c r="M30" s="1332"/>
      <c r="N30" s="1334"/>
      <c r="O30" s="1334"/>
      <c r="P30" s="1334"/>
      <c r="Q30" s="284"/>
      <c r="R30" s="284"/>
      <c r="S30" s="284"/>
      <c r="T30" s="284"/>
      <c r="U30" s="284"/>
      <c r="V30" s="284"/>
      <c r="W30" s="284"/>
      <c r="X30" s="285"/>
      <c r="Y30" s="124"/>
      <c r="Z30" s="206"/>
      <c r="AA30" s="206"/>
      <c r="AB30" s="118"/>
      <c r="AC30" s="1271"/>
      <c r="AD30" s="1272"/>
      <c r="AE30" s="1272"/>
      <c r="AF30" s="1273"/>
      <c r="AG30" s="271"/>
    </row>
    <row r="31" spans="1:33" ht="18.75" customHeight="1">
      <c r="A31" s="112"/>
      <c r="B31" s="103"/>
      <c r="C31" s="113"/>
      <c r="D31" s="205" t="s">
        <v>277</v>
      </c>
      <c r="E31" s="106" t="s">
        <v>190</v>
      </c>
      <c r="F31" s="93"/>
      <c r="G31" s="115"/>
      <c r="H31" s="290" t="s">
        <v>330</v>
      </c>
      <c r="I31" s="291" t="s">
        <v>277</v>
      </c>
      <c r="J31" s="210" t="s">
        <v>174</v>
      </c>
      <c r="K31" s="275"/>
      <c r="L31" s="277" t="s">
        <v>277</v>
      </c>
      <c r="M31" s="210" t="s">
        <v>188</v>
      </c>
      <c r="N31" s="210"/>
      <c r="O31" s="292" t="s">
        <v>277</v>
      </c>
      <c r="P31" s="208" t="s">
        <v>189</v>
      </c>
      <c r="Q31" s="278"/>
      <c r="R31" s="278"/>
      <c r="S31" s="278"/>
      <c r="T31" s="210"/>
      <c r="U31" s="278"/>
      <c r="V31" s="278"/>
      <c r="W31" s="278"/>
      <c r="X31" s="279"/>
      <c r="Y31" s="124"/>
      <c r="Z31" s="206"/>
      <c r="AA31" s="206"/>
      <c r="AB31" s="118"/>
      <c r="AC31" s="1271"/>
      <c r="AD31" s="1272"/>
      <c r="AE31" s="1272"/>
      <c r="AF31" s="1273"/>
    </row>
    <row r="32" spans="1:33" ht="18.75" customHeight="1">
      <c r="A32" s="112"/>
      <c r="B32" s="103"/>
      <c r="C32" s="113"/>
      <c r="D32" s="114"/>
      <c r="E32" s="106"/>
      <c r="F32" s="93"/>
      <c r="G32" s="115"/>
      <c r="H32" s="290" t="s">
        <v>331</v>
      </c>
      <c r="I32" s="274" t="s">
        <v>277</v>
      </c>
      <c r="J32" s="210" t="s">
        <v>185</v>
      </c>
      <c r="K32" s="275"/>
      <c r="L32" s="276"/>
      <c r="M32" s="281" t="s">
        <v>277</v>
      </c>
      <c r="N32" s="210" t="s">
        <v>186</v>
      </c>
      <c r="O32" s="278"/>
      <c r="P32" s="278"/>
      <c r="Q32" s="278"/>
      <c r="R32" s="278"/>
      <c r="S32" s="278"/>
      <c r="T32" s="278"/>
      <c r="U32" s="278"/>
      <c r="V32" s="278"/>
      <c r="W32" s="278"/>
      <c r="X32" s="279"/>
      <c r="Y32" s="124"/>
      <c r="Z32" s="206"/>
      <c r="AA32" s="206"/>
      <c r="AB32" s="118"/>
      <c r="AC32" s="1271"/>
      <c r="AD32" s="1272"/>
      <c r="AE32" s="1272"/>
      <c r="AF32" s="1273"/>
    </row>
    <row r="33" spans="1:33" ht="18.75" customHeight="1">
      <c r="A33" s="112"/>
      <c r="B33" s="103"/>
      <c r="C33" s="113"/>
      <c r="D33" s="114"/>
      <c r="E33" s="106"/>
      <c r="F33" s="93"/>
      <c r="G33" s="115"/>
      <c r="H33" s="209" t="s">
        <v>310</v>
      </c>
      <c r="I33" s="291" t="s">
        <v>277</v>
      </c>
      <c r="J33" s="210" t="s">
        <v>174</v>
      </c>
      <c r="K33" s="275"/>
      <c r="L33" s="277" t="s">
        <v>277</v>
      </c>
      <c r="M33" s="210" t="s">
        <v>187</v>
      </c>
      <c r="N33" s="210"/>
      <c r="O33" s="293"/>
      <c r="P33" s="293"/>
      <c r="Q33" s="293"/>
      <c r="R33" s="293"/>
      <c r="S33" s="293"/>
      <c r="T33" s="293"/>
      <c r="U33" s="293"/>
      <c r="V33" s="293"/>
      <c r="W33" s="293"/>
      <c r="X33" s="294"/>
      <c r="Y33" s="124"/>
      <c r="Z33" s="206"/>
      <c r="AA33" s="206"/>
      <c r="AB33" s="118"/>
      <c r="AC33" s="1271"/>
      <c r="AD33" s="1272"/>
      <c r="AE33" s="1272"/>
      <c r="AF33" s="1273"/>
    </row>
    <row r="34" spans="1:33" ht="18.75" customHeight="1">
      <c r="A34" s="112"/>
      <c r="B34" s="103"/>
      <c r="C34" s="113"/>
      <c r="D34" s="114"/>
      <c r="E34" s="106"/>
      <c r="F34" s="93"/>
      <c r="G34" s="115"/>
      <c r="H34" s="295" t="s">
        <v>332</v>
      </c>
      <c r="I34" s="274" t="s">
        <v>277</v>
      </c>
      <c r="J34" s="210" t="s">
        <v>174</v>
      </c>
      <c r="K34" s="275"/>
      <c r="L34" s="281" t="s">
        <v>277</v>
      </c>
      <c r="M34" s="210" t="s">
        <v>187</v>
      </c>
      <c r="N34" s="210"/>
      <c r="O34" s="210"/>
      <c r="P34" s="210"/>
      <c r="Q34" s="210"/>
      <c r="R34" s="210"/>
      <c r="S34" s="210"/>
      <c r="T34" s="210"/>
      <c r="U34" s="210"/>
      <c r="V34" s="210"/>
      <c r="W34" s="210"/>
      <c r="X34" s="296"/>
      <c r="Y34" s="124"/>
      <c r="Z34" s="206"/>
      <c r="AA34" s="206"/>
      <c r="AB34" s="118"/>
      <c r="AC34" s="1271"/>
      <c r="AD34" s="1272"/>
      <c r="AE34" s="1272"/>
      <c r="AF34" s="1273"/>
    </row>
    <row r="35" spans="1:33" ht="19.5" customHeight="1">
      <c r="A35" s="112"/>
      <c r="B35" s="103"/>
      <c r="C35" s="113"/>
      <c r="D35" s="114"/>
      <c r="E35" s="106"/>
      <c r="F35" s="93"/>
      <c r="G35" s="115"/>
      <c r="H35" s="297" t="s">
        <v>291</v>
      </c>
      <c r="I35" s="274" t="s">
        <v>277</v>
      </c>
      <c r="J35" s="210" t="s">
        <v>174</v>
      </c>
      <c r="K35" s="210"/>
      <c r="L35" s="277" t="s">
        <v>277</v>
      </c>
      <c r="M35" s="210" t="s">
        <v>187</v>
      </c>
      <c r="N35" s="210"/>
      <c r="O35" s="278"/>
      <c r="P35" s="210"/>
      <c r="Q35" s="278"/>
      <c r="R35" s="278"/>
      <c r="S35" s="278"/>
      <c r="T35" s="278"/>
      <c r="U35" s="278"/>
      <c r="V35" s="278"/>
      <c r="W35" s="278"/>
      <c r="X35" s="279"/>
      <c r="Y35" s="206"/>
      <c r="Z35" s="206"/>
      <c r="AA35" s="206"/>
      <c r="AB35" s="118"/>
      <c r="AC35" s="1271"/>
      <c r="AD35" s="1272"/>
      <c r="AE35" s="1272"/>
      <c r="AF35" s="1273"/>
    </row>
    <row r="36" spans="1:33" ht="18.75" customHeight="1">
      <c r="A36" s="145"/>
      <c r="B36" s="89"/>
      <c r="C36" s="146"/>
      <c r="D36" s="147"/>
      <c r="E36" s="148"/>
      <c r="F36" s="94"/>
      <c r="G36" s="149"/>
      <c r="H36" s="298" t="s">
        <v>111</v>
      </c>
      <c r="I36" s="299" t="s">
        <v>277</v>
      </c>
      <c r="J36" s="300" t="s">
        <v>174</v>
      </c>
      <c r="K36" s="300"/>
      <c r="L36" s="301" t="s">
        <v>277</v>
      </c>
      <c r="M36" s="300" t="s">
        <v>188</v>
      </c>
      <c r="N36" s="300"/>
      <c r="O36" s="301" t="s">
        <v>277</v>
      </c>
      <c r="P36" s="300" t="s">
        <v>192</v>
      </c>
      <c r="Q36" s="302"/>
      <c r="R36" s="303"/>
      <c r="S36" s="303"/>
      <c r="T36" s="303"/>
      <c r="U36" s="303"/>
      <c r="V36" s="303"/>
      <c r="W36" s="303"/>
      <c r="X36" s="304"/>
      <c r="Y36" s="152"/>
      <c r="Z36" s="150"/>
      <c r="AA36" s="150"/>
      <c r="AB36" s="151"/>
      <c r="AC36" s="1274"/>
      <c r="AD36" s="1275"/>
      <c r="AE36" s="1275"/>
      <c r="AF36" s="1276"/>
    </row>
    <row r="37" spans="1:33" ht="19.5" customHeight="1">
      <c r="A37" s="112"/>
      <c r="B37" s="87"/>
      <c r="C37" s="107"/>
      <c r="D37" s="114"/>
      <c r="E37" s="102"/>
      <c r="F37" s="91"/>
      <c r="G37" s="115"/>
      <c r="H37" s="273" t="s">
        <v>289</v>
      </c>
      <c r="I37" s="274" t="s">
        <v>277</v>
      </c>
      <c r="J37" s="210" t="s">
        <v>281</v>
      </c>
      <c r="K37" s="275"/>
      <c r="L37" s="276"/>
      <c r="M37" s="277" t="s">
        <v>277</v>
      </c>
      <c r="N37" s="210" t="s">
        <v>290</v>
      </c>
      <c r="O37" s="277"/>
      <c r="P37" s="210"/>
      <c r="Q37" s="278"/>
      <c r="R37" s="278"/>
      <c r="S37" s="278"/>
      <c r="T37" s="278"/>
      <c r="U37" s="278"/>
      <c r="V37" s="278"/>
      <c r="W37" s="278"/>
      <c r="X37" s="279"/>
      <c r="Y37" s="205" t="s">
        <v>277</v>
      </c>
      <c r="Z37" s="207" t="s">
        <v>173</v>
      </c>
      <c r="AA37" s="207"/>
      <c r="AB37" s="118"/>
      <c r="AC37" s="1268"/>
      <c r="AD37" s="1269"/>
      <c r="AE37" s="1269"/>
      <c r="AF37" s="1270"/>
    </row>
    <row r="38" spans="1:33" ht="19.5" customHeight="1">
      <c r="A38" s="112"/>
      <c r="B38" s="103"/>
      <c r="C38" s="113"/>
      <c r="D38" s="114"/>
      <c r="E38" s="106"/>
      <c r="F38" s="93"/>
      <c r="G38" s="115"/>
      <c r="H38" s="239" t="s">
        <v>316</v>
      </c>
      <c r="I38" s="240" t="s">
        <v>277</v>
      </c>
      <c r="J38" s="241" t="s">
        <v>281</v>
      </c>
      <c r="K38" s="242"/>
      <c r="L38" s="243"/>
      <c r="M38" s="244" t="s">
        <v>277</v>
      </c>
      <c r="N38" s="241" t="s">
        <v>290</v>
      </c>
      <c r="O38" s="244"/>
      <c r="P38" s="241"/>
      <c r="Q38" s="245"/>
      <c r="R38" s="245"/>
      <c r="S38" s="245"/>
      <c r="T38" s="245"/>
      <c r="U38" s="245"/>
      <c r="V38" s="245"/>
      <c r="W38" s="245"/>
      <c r="X38" s="246"/>
      <c r="Y38" s="205" t="s">
        <v>277</v>
      </c>
      <c r="Z38" s="207" t="s">
        <v>178</v>
      </c>
      <c r="AA38" s="206"/>
      <c r="AB38" s="118"/>
      <c r="AC38" s="1271"/>
      <c r="AD38" s="1272"/>
      <c r="AE38" s="1272"/>
      <c r="AF38" s="1273"/>
    </row>
    <row r="39" spans="1:33" ht="18.75" customHeight="1">
      <c r="A39" s="112"/>
      <c r="B39" s="103"/>
      <c r="C39" s="175"/>
      <c r="D39" s="93"/>
      <c r="E39" s="106"/>
      <c r="F39" s="93"/>
      <c r="G39" s="115"/>
      <c r="H39" s="119" t="s">
        <v>123</v>
      </c>
      <c r="I39" s="205" t="s">
        <v>277</v>
      </c>
      <c r="J39" s="137" t="s">
        <v>174</v>
      </c>
      <c r="K39" s="141"/>
      <c r="L39" s="205" t="s">
        <v>277</v>
      </c>
      <c r="M39" s="137" t="s">
        <v>187</v>
      </c>
      <c r="N39" s="137"/>
      <c r="O39" s="137"/>
      <c r="P39" s="137"/>
      <c r="Q39" s="122"/>
      <c r="R39" s="122"/>
      <c r="S39" s="122"/>
      <c r="T39" s="122"/>
      <c r="U39" s="122"/>
      <c r="V39" s="122"/>
      <c r="W39" s="122"/>
      <c r="X39" s="123"/>
      <c r="Y39" s="124"/>
      <c r="Z39" s="206"/>
      <c r="AA39" s="206"/>
      <c r="AB39" s="118"/>
      <c r="AC39" s="1271"/>
      <c r="AD39" s="1272"/>
      <c r="AE39" s="1272"/>
      <c r="AF39" s="1273"/>
      <c r="AG39" s="271"/>
    </row>
    <row r="40" spans="1:33" ht="18.75" customHeight="1">
      <c r="A40" s="112"/>
      <c r="B40" s="103"/>
      <c r="C40" s="175"/>
      <c r="D40" s="205" t="s">
        <v>277</v>
      </c>
      <c r="E40" s="106" t="s">
        <v>286</v>
      </c>
      <c r="F40" s="93"/>
      <c r="G40" s="115"/>
      <c r="H40" s="1286" t="s">
        <v>333</v>
      </c>
      <c r="I40" s="1305" t="s">
        <v>277</v>
      </c>
      <c r="J40" s="1289" t="s">
        <v>179</v>
      </c>
      <c r="K40" s="1289"/>
      <c r="L40" s="1289"/>
      <c r="M40" s="1305" t="s">
        <v>277</v>
      </c>
      <c r="N40" s="1289" t="s">
        <v>180</v>
      </c>
      <c r="O40" s="1289"/>
      <c r="P40" s="1289"/>
      <c r="Q40" s="143"/>
      <c r="R40" s="143"/>
      <c r="S40" s="143"/>
      <c r="T40" s="143"/>
      <c r="U40" s="143"/>
      <c r="V40" s="143"/>
      <c r="W40" s="143"/>
      <c r="X40" s="144"/>
      <c r="Y40" s="204"/>
      <c r="Z40" s="204"/>
      <c r="AA40" s="204"/>
      <c r="AB40" s="118"/>
      <c r="AC40" s="1271"/>
      <c r="AD40" s="1272"/>
      <c r="AE40" s="1272"/>
      <c r="AF40" s="1273"/>
    </row>
    <row r="41" spans="1:33" ht="18.75" customHeight="1">
      <c r="A41" s="104" t="s">
        <v>277</v>
      </c>
      <c r="B41" s="103">
        <v>64</v>
      </c>
      <c r="C41" s="175" t="s">
        <v>334</v>
      </c>
      <c r="D41" s="205" t="s">
        <v>277</v>
      </c>
      <c r="E41" s="106" t="s">
        <v>193</v>
      </c>
      <c r="F41" s="93"/>
      <c r="G41" s="115"/>
      <c r="H41" s="1287"/>
      <c r="I41" s="1306"/>
      <c r="J41" s="1282"/>
      <c r="K41" s="1282"/>
      <c r="L41" s="1282"/>
      <c r="M41" s="1306"/>
      <c r="N41" s="1282"/>
      <c r="O41" s="1282"/>
      <c r="P41" s="1282"/>
      <c r="Q41" s="122"/>
      <c r="R41" s="122"/>
      <c r="S41" s="122"/>
      <c r="T41" s="122"/>
      <c r="U41" s="122"/>
      <c r="V41" s="122"/>
      <c r="W41" s="122"/>
      <c r="X41" s="123"/>
      <c r="Y41" s="124"/>
      <c r="Z41" s="206"/>
      <c r="AA41" s="206"/>
      <c r="AB41" s="118"/>
      <c r="AC41" s="1271"/>
      <c r="AD41" s="1272"/>
      <c r="AE41" s="1272"/>
      <c r="AF41" s="1273"/>
    </row>
    <row r="42" spans="1:33" ht="18.75" customHeight="1">
      <c r="A42" s="112"/>
      <c r="B42" s="103"/>
      <c r="C42" s="175" t="s">
        <v>335</v>
      </c>
      <c r="D42" s="205" t="s">
        <v>277</v>
      </c>
      <c r="E42" s="106" t="s">
        <v>194</v>
      </c>
      <c r="F42" s="93"/>
      <c r="G42" s="115"/>
      <c r="H42" s="1286" t="s">
        <v>336</v>
      </c>
      <c r="I42" s="1305" t="s">
        <v>277</v>
      </c>
      <c r="J42" s="1289" t="s">
        <v>179</v>
      </c>
      <c r="K42" s="1289"/>
      <c r="L42" s="1289"/>
      <c r="M42" s="1305" t="s">
        <v>277</v>
      </c>
      <c r="N42" s="1289" t="s">
        <v>180</v>
      </c>
      <c r="O42" s="1289"/>
      <c r="P42" s="1289"/>
      <c r="Q42" s="143"/>
      <c r="R42" s="143"/>
      <c r="S42" s="143"/>
      <c r="T42" s="143"/>
      <c r="U42" s="143"/>
      <c r="V42" s="143"/>
      <c r="W42" s="143"/>
      <c r="X42" s="144"/>
      <c r="Y42" s="124"/>
      <c r="Z42" s="206"/>
      <c r="AA42" s="206"/>
      <c r="AB42" s="118"/>
      <c r="AC42" s="1271"/>
      <c r="AD42" s="1272"/>
      <c r="AE42" s="1272"/>
      <c r="AF42" s="1273"/>
    </row>
    <row r="43" spans="1:33" ht="18.75" customHeight="1">
      <c r="A43" s="112"/>
      <c r="B43" s="103"/>
      <c r="C43" s="113"/>
      <c r="D43" s="114"/>
      <c r="E43" s="106"/>
      <c r="F43" s="93"/>
      <c r="G43" s="115"/>
      <c r="H43" s="1287"/>
      <c r="I43" s="1306"/>
      <c r="J43" s="1282"/>
      <c r="K43" s="1282"/>
      <c r="L43" s="1282"/>
      <c r="M43" s="1306"/>
      <c r="N43" s="1282"/>
      <c r="O43" s="1282"/>
      <c r="P43" s="1282"/>
      <c r="Q43" s="122"/>
      <c r="R43" s="122"/>
      <c r="S43" s="122"/>
      <c r="T43" s="122"/>
      <c r="U43" s="122"/>
      <c r="V43" s="122"/>
      <c r="W43" s="122"/>
      <c r="X43" s="123"/>
      <c r="Y43" s="124"/>
      <c r="Z43" s="206"/>
      <c r="AA43" s="206"/>
      <c r="AB43" s="118"/>
      <c r="AC43" s="1271"/>
      <c r="AD43" s="1272"/>
      <c r="AE43" s="1272"/>
      <c r="AF43" s="1273"/>
    </row>
    <row r="44" spans="1:33" ht="19.5" customHeight="1">
      <c r="A44" s="112"/>
      <c r="B44" s="103"/>
      <c r="C44" s="113"/>
      <c r="D44" s="114"/>
      <c r="E44" s="106"/>
      <c r="F44" s="93"/>
      <c r="G44" s="115"/>
      <c r="H44" s="297" t="s">
        <v>291</v>
      </c>
      <c r="I44" s="274" t="s">
        <v>277</v>
      </c>
      <c r="J44" s="210" t="s">
        <v>174</v>
      </c>
      <c r="K44" s="210"/>
      <c r="L44" s="277" t="s">
        <v>277</v>
      </c>
      <c r="M44" s="210" t="s">
        <v>187</v>
      </c>
      <c r="N44" s="210"/>
      <c r="O44" s="278"/>
      <c r="P44" s="210"/>
      <c r="Q44" s="278"/>
      <c r="R44" s="278"/>
      <c r="S44" s="278"/>
      <c r="T44" s="278"/>
      <c r="U44" s="278"/>
      <c r="V44" s="278"/>
      <c r="W44" s="278"/>
      <c r="X44" s="279"/>
      <c r="Y44" s="206"/>
      <c r="Z44" s="206"/>
      <c r="AA44" s="206"/>
      <c r="AB44" s="118"/>
      <c r="AC44" s="1271"/>
      <c r="AD44" s="1272"/>
      <c r="AE44" s="1272"/>
      <c r="AF44" s="1273"/>
    </row>
    <row r="45" spans="1:33" ht="18.75" customHeight="1">
      <c r="A45" s="145"/>
      <c r="B45" s="89"/>
      <c r="C45" s="305"/>
      <c r="D45" s="94"/>
      <c r="E45" s="148"/>
      <c r="F45" s="94"/>
      <c r="G45" s="149"/>
      <c r="H45" s="298" t="s">
        <v>111</v>
      </c>
      <c r="I45" s="299" t="s">
        <v>277</v>
      </c>
      <c r="J45" s="300" t="s">
        <v>174</v>
      </c>
      <c r="K45" s="300"/>
      <c r="L45" s="301" t="s">
        <v>277</v>
      </c>
      <c r="M45" s="300" t="s">
        <v>188</v>
      </c>
      <c r="N45" s="300"/>
      <c r="O45" s="301" t="s">
        <v>277</v>
      </c>
      <c r="P45" s="300" t="s">
        <v>192</v>
      </c>
      <c r="Q45" s="302"/>
      <c r="R45" s="303"/>
      <c r="S45" s="302"/>
      <c r="T45" s="302"/>
      <c r="U45" s="302"/>
      <c r="V45" s="302"/>
      <c r="W45" s="302"/>
      <c r="X45" s="306"/>
      <c r="Y45" s="152"/>
      <c r="Z45" s="150"/>
      <c r="AA45" s="150"/>
      <c r="AB45" s="151"/>
      <c r="AC45" s="1274"/>
      <c r="AD45" s="1275"/>
      <c r="AE45" s="1275"/>
      <c r="AF45" s="1276"/>
    </row>
    <row r="46" spans="1:33" ht="18.75" customHeight="1">
      <c r="A46" s="41"/>
      <c r="B46" s="87"/>
      <c r="C46" s="172"/>
      <c r="D46" s="91"/>
      <c r="E46" s="102"/>
      <c r="F46" s="91"/>
      <c r="G46" s="23"/>
      <c r="H46" s="307" t="s">
        <v>123</v>
      </c>
      <c r="I46" s="308" t="s">
        <v>277</v>
      </c>
      <c r="J46" s="309" t="s">
        <v>174</v>
      </c>
      <c r="K46" s="310"/>
      <c r="L46" s="311" t="s">
        <v>277</v>
      </c>
      <c r="M46" s="309" t="s">
        <v>187</v>
      </c>
      <c r="N46" s="309"/>
      <c r="O46" s="309"/>
      <c r="P46" s="309"/>
      <c r="Q46" s="312"/>
      <c r="R46" s="312"/>
      <c r="S46" s="312"/>
      <c r="T46" s="312"/>
      <c r="U46" s="312"/>
      <c r="V46" s="312"/>
      <c r="W46" s="312"/>
      <c r="X46" s="313"/>
      <c r="Y46" s="108" t="s">
        <v>277</v>
      </c>
      <c r="Z46" s="22" t="s">
        <v>173</v>
      </c>
      <c r="AA46" s="22"/>
      <c r="AB46" s="111"/>
      <c r="AC46" s="1352"/>
      <c r="AD46" s="1353"/>
      <c r="AE46" s="1353"/>
      <c r="AF46" s="1354"/>
    </row>
    <row r="47" spans="1:33" ht="18.75" customHeight="1">
      <c r="A47" s="112"/>
      <c r="B47" s="103"/>
      <c r="C47" s="113"/>
      <c r="D47" s="93"/>
      <c r="E47" s="106"/>
      <c r="F47" s="93"/>
      <c r="G47" s="115"/>
      <c r="H47" s="1328" t="s">
        <v>333</v>
      </c>
      <c r="I47" s="1361" t="s">
        <v>277</v>
      </c>
      <c r="J47" s="1333" t="s">
        <v>179</v>
      </c>
      <c r="K47" s="1333"/>
      <c r="L47" s="1333"/>
      <c r="M47" s="1347" t="s">
        <v>277</v>
      </c>
      <c r="N47" s="1333" t="s">
        <v>180</v>
      </c>
      <c r="O47" s="1333"/>
      <c r="P47" s="1333"/>
      <c r="Q47" s="287"/>
      <c r="R47" s="287"/>
      <c r="S47" s="287"/>
      <c r="T47" s="287"/>
      <c r="U47" s="287"/>
      <c r="V47" s="287"/>
      <c r="W47" s="287"/>
      <c r="X47" s="288"/>
      <c r="Y47" s="205" t="s">
        <v>277</v>
      </c>
      <c r="Z47" s="207" t="s">
        <v>178</v>
      </c>
      <c r="AA47" s="207"/>
      <c r="AB47" s="118"/>
      <c r="AC47" s="1355"/>
      <c r="AD47" s="1356"/>
      <c r="AE47" s="1356"/>
      <c r="AF47" s="1357"/>
    </row>
    <row r="48" spans="1:33" ht="18.75" customHeight="1">
      <c r="A48" s="112"/>
      <c r="B48" s="103"/>
      <c r="C48" s="113"/>
      <c r="D48" s="93"/>
      <c r="E48" s="106"/>
      <c r="F48" s="93"/>
      <c r="G48" s="115"/>
      <c r="H48" s="1330"/>
      <c r="I48" s="1362"/>
      <c r="J48" s="1334"/>
      <c r="K48" s="1334"/>
      <c r="L48" s="1334"/>
      <c r="M48" s="1348"/>
      <c r="N48" s="1334"/>
      <c r="O48" s="1334"/>
      <c r="P48" s="1334"/>
      <c r="Q48" s="284"/>
      <c r="R48" s="284"/>
      <c r="S48" s="284"/>
      <c r="T48" s="284"/>
      <c r="U48" s="284"/>
      <c r="V48" s="284"/>
      <c r="W48" s="284"/>
      <c r="X48" s="285"/>
      <c r="Y48" s="124"/>
      <c r="Z48" s="206"/>
      <c r="AA48" s="206"/>
      <c r="AB48" s="118"/>
      <c r="AC48" s="1355"/>
      <c r="AD48" s="1356"/>
      <c r="AE48" s="1356"/>
      <c r="AF48" s="1357"/>
    </row>
    <row r="49" spans="1:33" ht="18.75" customHeight="1">
      <c r="A49" s="104" t="s">
        <v>277</v>
      </c>
      <c r="B49" s="103">
        <v>34</v>
      </c>
      <c r="C49" s="175" t="s">
        <v>337</v>
      </c>
      <c r="D49" s="93"/>
      <c r="E49" s="106"/>
      <c r="F49" s="93"/>
      <c r="G49" s="115"/>
      <c r="H49" s="1328" t="s">
        <v>336</v>
      </c>
      <c r="I49" s="1361" t="s">
        <v>277</v>
      </c>
      <c r="J49" s="1333" t="s">
        <v>179</v>
      </c>
      <c r="K49" s="1333"/>
      <c r="L49" s="1333"/>
      <c r="M49" s="1347" t="s">
        <v>277</v>
      </c>
      <c r="N49" s="1333" t="s">
        <v>180</v>
      </c>
      <c r="O49" s="1333"/>
      <c r="P49" s="1333"/>
      <c r="Q49" s="287"/>
      <c r="R49" s="287"/>
      <c r="S49" s="287"/>
      <c r="T49" s="287"/>
      <c r="U49" s="287"/>
      <c r="V49" s="287"/>
      <c r="W49" s="287"/>
      <c r="X49" s="288"/>
      <c r="Y49" s="124"/>
      <c r="Z49" s="206"/>
      <c r="AA49" s="206"/>
      <c r="AB49" s="118"/>
      <c r="AC49" s="1355"/>
      <c r="AD49" s="1356"/>
      <c r="AE49" s="1356"/>
      <c r="AF49" s="1357"/>
    </row>
    <row r="50" spans="1:33" ht="18" customHeight="1">
      <c r="A50" s="112"/>
      <c r="B50" s="103"/>
      <c r="C50" s="175" t="s">
        <v>338</v>
      </c>
      <c r="D50" s="93"/>
      <c r="E50" s="106"/>
      <c r="F50" s="93"/>
      <c r="G50" s="115"/>
      <c r="H50" s="1330"/>
      <c r="I50" s="1362"/>
      <c r="J50" s="1334"/>
      <c r="K50" s="1334"/>
      <c r="L50" s="1334"/>
      <c r="M50" s="1348"/>
      <c r="N50" s="1334"/>
      <c r="O50" s="1334"/>
      <c r="P50" s="1334"/>
      <c r="Q50" s="284"/>
      <c r="R50" s="284"/>
      <c r="S50" s="284"/>
      <c r="T50" s="284"/>
      <c r="U50" s="284"/>
      <c r="V50" s="284"/>
      <c r="W50" s="284"/>
      <c r="X50" s="285"/>
      <c r="Y50" s="124"/>
      <c r="Z50" s="206"/>
      <c r="AA50" s="206"/>
      <c r="AB50" s="118"/>
      <c r="AC50" s="1355"/>
      <c r="AD50" s="1356"/>
      <c r="AE50" s="1356"/>
      <c r="AF50" s="1357"/>
    </row>
    <row r="51" spans="1:33" ht="18.75" customHeight="1">
      <c r="A51" s="112"/>
      <c r="B51" s="103"/>
      <c r="C51" s="113"/>
      <c r="D51" s="114"/>
      <c r="E51" s="160"/>
      <c r="F51" s="114"/>
      <c r="G51" s="103"/>
      <c r="H51" s="280" t="s">
        <v>311</v>
      </c>
      <c r="I51" s="314" t="s">
        <v>277</v>
      </c>
      <c r="J51" s="1349" t="s">
        <v>174</v>
      </c>
      <c r="K51" s="1349"/>
      <c r="L51" s="281" t="s">
        <v>277</v>
      </c>
      <c r="M51" s="1349" t="s">
        <v>187</v>
      </c>
      <c r="N51" s="1349"/>
      <c r="O51" s="316"/>
      <c r="P51" s="316"/>
      <c r="Q51" s="317"/>
      <c r="R51" s="317"/>
      <c r="S51" s="317"/>
      <c r="T51" s="317"/>
      <c r="U51" s="317"/>
      <c r="V51" s="317"/>
      <c r="W51" s="317"/>
      <c r="X51" s="318"/>
      <c r="Y51" s="124"/>
      <c r="Z51" s="206"/>
      <c r="AA51" s="206"/>
      <c r="AB51" s="118"/>
      <c r="AC51" s="1355"/>
      <c r="AD51" s="1356"/>
      <c r="AE51" s="1356"/>
      <c r="AF51" s="1357"/>
    </row>
    <row r="52" spans="1:33" ht="18.75" customHeight="1">
      <c r="A52" s="199"/>
      <c r="B52" s="89"/>
      <c r="C52" s="305"/>
      <c r="D52" s="147"/>
      <c r="E52" s="198"/>
      <c r="F52" s="147"/>
      <c r="G52" s="89"/>
      <c r="H52" s="319" t="s">
        <v>312</v>
      </c>
      <c r="I52" s="299" t="s">
        <v>277</v>
      </c>
      <c r="J52" s="300" t="s">
        <v>174</v>
      </c>
      <c r="K52" s="303"/>
      <c r="L52" s="301" t="s">
        <v>277</v>
      </c>
      <c r="M52" s="300" t="s">
        <v>187</v>
      </c>
      <c r="N52" s="300"/>
      <c r="O52" s="300"/>
      <c r="P52" s="300"/>
      <c r="Q52" s="302"/>
      <c r="R52" s="302"/>
      <c r="S52" s="302"/>
      <c r="T52" s="302"/>
      <c r="U52" s="302"/>
      <c r="V52" s="302"/>
      <c r="W52" s="302"/>
      <c r="X52" s="306"/>
      <c r="Y52" s="162"/>
      <c r="Z52" s="200"/>
      <c r="AA52" s="200"/>
      <c r="AB52" s="151"/>
      <c r="AC52" s="1358"/>
      <c r="AD52" s="1359"/>
      <c r="AE52" s="1359"/>
      <c r="AF52" s="1360"/>
    </row>
    <row r="53" spans="1:33" ht="18.75" customHeight="1">
      <c r="A53" s="41"/>
      <c r="B53" s="87"/>
      <c r="C53" s="172"/>
      <c r="D53" s="91"/>
      <c r="E53" s="102"/>
      <c r="F53" s="91"/>
      <c r="G53" s="23"/>
      <c r="H53" s="1350" t="s">
        <v>91</v>
      </c>
      <c r="I53" s="308" t="s">
        <v>277</v>
      </c>
      <c r="J53" s="320" t="s">
        <v>174</v>
      </c>
      <c r="K53" s="320"/>
      <c r="L53" s="321"/>
      <c r="M53" s="311" t="s">
        <v>277</v>
      </c>
      <c r="N53" s="320" t="s">
        <v>198</v>
      </c>
      <c r="O53" s="320"/>
      <c r="P53" s="321"/>
      <c r="Q53" s="311" t="s">
        <v>277</v>
      </c>
      <c r="R53" s="322" t="s">
        <v>199</v>
      </c>
      <c r="S53" s="322"/>
      <c r="T53" s="322"/>
      <c r="U53" s="311" t="s">
        <v>277</v>
      </c>
      <c r="V53" s="322" t="s">
        <v>200</v>
      </c>
      <c r="W53" s="322"/>
      <c r="X53" s="323"/>
      <c r="Y53" s="108" t="s">
        <v>277</v>
      </c>
      <c r="Z53" s="22" t="s">
        <v>173</v>
      </c>
      <c r="AA53" s="22"/>
      <c r="AB53" s="111"/>
      <c r="AC53" s="1352"/>
      <c r="AD53" s="1353"/>
      <c r="AE53" s="1353"/>
      <c r="AF53" s="1354"/>
      <c r="AG53" s="271"/>
    </row>
    <row r="54" spans="1:33" ht="18.75" customHeight="1">
      <c r="A54" s="112"/>
      <c r="B54" s="103"/>
      <c r="C54" s="175"/>
      <c r="D54" s="93"/>
      <c r="E54" s="106"/>
      <c r="F54" s="93"/>
      <c r="G54" s="115"/>
      <c r="H54" s="1351"/>
      <c r="I54" s="314" t="s">
        <v>277</v>
      </c>
      <c r="J54" s="316" t="s">
        <v>201</v>
      </c>
      <c r="K54" s="315"/>
      <c r="L54" s="315"/>
      <c r="M54" s="281" t="s">
        <v>277</v>
      </c>
      <c r="N54" s="316" t="s">
        <v>202</v>
      </c>
      <c r="O54" s="315"/>
      <c r="P54" s="315"/>
      <c r="Q54" s="281" t="s">
        <v>277</v>
      </c>
      <c r="R54" s="316" t="s">
        <v>203</v>
      </c>
      <c r="S54" s="315"/>
      <c r="T54" s="315"/>
      <c r="U54" s="315"/>
      <c r="V54" s="315"/>
      <c r="W54" s="315"/>
      <c r="X54" s="324"/>
      <c r="Y54" s="205" t="s">
        <v>277</v>
      </c>
      <c r="Z54" s="207" t="s">
        <v>178</v>
      </c>
      <c r="AA54" s="206"/>
      <c r="AB54" s="118"/>
      <c r="AC54" s="1355"/>
      <c r="AD54" s="1356"/>
      <c r="AE54" s="1356"/>
      <c r="AF54" s="1357"/>
      <c r="AG54" s="271"/>
    </row>
    <row r="55" spans="1:33" ht="19.5" customHeight="1">
      <c r="A55" s="112"/>
      <c r="B55" s="103"/>
      <c r="C55" s="175"/>
      <c r="D55" s="93"/>
      <c r="E55" s="106"/>
      <c r="F55" s="93"/>
      <c r="G55" s="115"/>
      <c r="H55" s="297" t="s">
        <v>289</v>
      </c>
      <c r="I55" s="274" t="s">
        <v>277</v>
      </c>
      <c r="J55" s="210" t="s">
        <v>281</v>
      </c>
      <c r="K55" s="275"/>
      <c r="L55" s="276"/>
      <c r="M55" s="277" t="s">
        <v>277</v>
      </c>
      <c r="N55" s="210" t="s">
        <v>290</v>
      </c>
      <c r="O55" s="277"/>
      <c r="P55" s="210"/>
      <c r="Q55" s="278"/>
      <c r="R55" s="278"/>
      <c r="S55" s="278"/>
      <c r="T55" s="278"/>
      <c r="U55" s="278"/>
      <c r="V55" s="278"/>
      <c r="W55" s="278"/>
      <c r="X55" s="279"/>
      <c r="Y55" s="124"/>
      <c r="Z55" s="206"/>
      <c r="AA55" s="206"/>
      <c r="AB55" s="118"/>
      <c r="AC55" s="1355"/>
      <c r="AD55" s="1356"/>
      <c r="AE55" s="1356"/>
      <c r="AF55" s="1357"/>
    </row>
    <row r="56" spans="1:33" ht="19.5" customHeight="1">
      <c r="A56" s="112"/>
      <c r="B56" s="103"/>
      <c r="C56" s="113"/>
      <c r="D56" s="114"/>
      <c r="E56" s="106"/>
      <c r="F56" s="93"/>
      <c r="G56" s="115"/>
      <c r="H56" s="325" t="s">
        <v>316</v>
      </c>
      <c r="I56" s="326" t="s">
        <v>277</v>
      </c>
      <c r="J56" s="282" t="s">
        <v>281</v>
      </c>
      <c r="K56" s="283"/>
      <c r="L56" s="327"/>
      <c r="M56" s="328" t="s">
        <v>277</v>
      </c>
      <c r="N56" s="282" t="s">
        <v>290</v>
      </c>
      <c r="O56" s="328"/>
      <c r="P56" s="282"/>
      <c r="Q56" s="284"/>
      <c r="R56" s="284"/>
      <c r="S56" s="284"/>
      <c r="T56" s="284"/>
      <c r="U56" s="284"/>
      <c r="V56" s="284"/>
      <c r="W56" s="284"/>
      <c r="X56" s="285"/>
      <c r="Y56" s="124"/>
      <c r="Z56" s="206"/>
      <c r="AA56" s="206"/>
      <c r="AB56" s="118"/>
      <c r="AC56" s="1355"/>
      <c r="AD56" s="1356"/>
      <c r="AE56" s="1356"/>
      <c r="AF56" s="1357"/>
    </row>
    <row r="57" spans="1:33" ht="18.75" customHeight="1">
      <c r="A57" s="112"/>
      <c r="B57" s="103"/>
      <c r="C57" s="113"/>
      <c r="D57" s="114"/>
      <c r="E57" s="106"/>
      <c r="F57" s="93"/>
      <c r="G57" s="115"/>
      <c r="H57" s="177" t="s">
        <v>339</v>
      </c>
      <c r="I57" s="126" t="s">
        <v>277</v>
      </c>
      <c r="J57" s="127" t="s">
        <v>174</v>
      </c>
      <c r="K57" s="128"/>
      <c r="L57" s="130" t="s">
        <v>277</v>
      </c>
      <c r="M57" s="127" t="s">
        <v>187</v>
      </c>
      <c r="N57" s="127"/>
      <c r="O57" s="157"/>
      <c r="P57" s="157"/>
      <c r="Q57" s="157"/>
      <c r="R57" s="157"/>
      <c r="S57" s="157"/>
      <c r="T57" s="157"/>
      <c r="U57" s="157"/>
      <c r="V57" s="157"/>
      <c r="W57" s="157"/>
      <c r="X57" s="158"/>
      <c r="Y57" s="124"/>
      <c r="Z57" s="206"/>
      <c r="AA57" s="206"/>
      <c r="AB57" s="118"/>
      <c r="AC57" s="1355"/>
      <c r="AD57" s="1356"/>
      <c r="AE57" s="1356"/>
      <c r="AF57" s="1357"/>
      <c r="AG57" s="271"/>
    </row>
    <row r="58" spans="1:33" ht="18.75" customHeight="1">
      <c r="A58" s="112"/>
      <c r="B58" s="103"/>
      <c r="C58" s="113"/>
      <c r="D58" s="114"/>
      <c r="E58" s="106"/>
      <c r="F58" s="93"/>
      <c r="G58" s="115"/>
      <c r="H58" s="178" t="s">
        <v>340</v>
      </c>
      <c r="I58" s="130" t="s">
        <v>277</v>
      </c>
      <c r="J58" s="127" t="s">
        <v>174</v>
      </c>
      <c r="K58" s="128"/>
      <c r="L58" s="130" t="s">
        <v>277</v>
      </c>
      <c r="M58" s="127" t="s">
        <v>187</v>
      </c>
      <c r="N58" s="127"/>
      <c r="O58" s="157"/>
      <c r="P58" s="157"/>
      <c r="Q58" s="157"/>
      <c r="R58" s="157"/>
      <c r="S58" s="157"/>
      <c r="T58" s="157"/>
      <c r="U58" s="157"/>
      <c r="V58" s="157"/>
      <c r="W58" s="157"/>
      <c r="X58" s="158"/>
      <c r="Y58" s="124"/>
      <c r="Z58" s="206"/>
      <c r="AA58" s="206"/>
      <c r="AB58" s="118"/>
      <c r="AC58" s="1355"/>
      <c r="AD58" s="1356"/>
      <c r="AE58" s="1356"/>
      <c r="AF58" s="1357"/>
    </row>
    <row r="59" spans="1:33" ht="18.75" customHeight="1">
      <c r="A59" s="104"/>
      <c r="B59" s="103"/>
      <c r="C59" s="113"/>
      <c r="D59" s="205" t="s">
        <v>277</v>
      </c>
      <c r="E59" s="106" t="s">
        <v>286</v>
      </c>
      <c r="F59" s="93"/>
      <c r="G59" s="115"/>
      <c r="H59" s="178" t="s">
        <v>163</v>
      </c>
      <c r="I59" s="130" t="s">
        <v>277</v>
      </c>
      <c r="J59" s="127" t="s">
        <v>174</v>
      </c>
      <c r="K59" s="128"/>
      <c r="L59" s="130" t="s">
        <v>277</v>
      </c>
      <c r="M59" s="127" t="s">
        <v>187</v>
      </c>
      <c r="N59" s="127"/>
      <c r="O59" s="157"/>
      <c r="P59" s="157"/>
      <c r="Q59" s="157"/>
      <c r="R59" s="157"/>
      <c r="S59" s="157"/>
      <c r="T59" s="157"/>
      <c r="U59" s="157"/>
      <c r="V59" s="157"/>
      <c r="W59" s="157"/>
      <c r="X59" s="158"/>
      <c r="Y59" s="124"/>
      <c r="Z59" s="206"/>
      <c r="AA59" s="206"/>
      <c r="AB59" s="118"/>
      <c r="AC59" s="1355"/>
      <c r="AD59" s="1356"/>
      <c r="AE59" s="1356"/>
      <c r="AF59" s="1357"/>
    </row>
    <row r="60" spans="1:33" ht="18.75" customHeight="1">
      <c r="A60" s="104" t="s">
        <v>277</v>
      </c>
      <c r="B60" s="103">
        <v>66</v>
      </c>
      <c r="C60" s="175" t="s">
        <v>341</v>
      </c>
      <c r="D60" s="205" t="s">
        <v>277</v>
      </c>
      <c r="E60" s="106" t="s">
        <v>193</v>
      </c>
      <c r="F60" s="93"/>
      <c r="G60" s="115"/>
      <c r="H60" s="133" t="s">
        <v>151</v>
      </c>
      <c r="I60" s="130" t="s">
        <v>277</v>
      </c>
      <c r="J60" s="127" t="s">
        <v>174</v>
      </c>
      <c r="K60" s="128"/>
      <c r="L60" s="130" t="s">
        <v>277</v>
      </c>
      <c r="M60" s="127" t="s">
        <v>187</v>
      </c>
      <c r="N60" s="127"/>
      <c r="O60" s="157"/>
      <c r="P60" s="157"/>
      <c r="Q60" s="157"/>
      <c r="R60" s="157"/>
      <c r="S60" s="157"/>
      <c r="T60" s="157"/>
      <c r="U60" s="157"/>
      <c r="V60" s="157"/>
      <c r="W60" s="157"/>
      <c r="X60" s="158"/>
      <c r="Y60" s="124"/>
      <c r="Z60" s="206"/>
      <c r="AA60" s="206"/>
      <c r="AB60" s="118"/>
      <c r="AC60" s="1355"/>
      <c r="AD60" s="1356"/>
      <c r="AE60" s="1356"/>
      <c r="AF60" s="1357"/>
    </row>
    <row r="61" spans="1:33" ht="18.75" customHeight="1">
      <c r="A61" s="112"/>
      <c r="B61" s="103"/>
      <c r="C61" s="175" t="s">
        <v>335</v>
      </c>
      <c r="D61" s="205" t="s">
        <v>277</v>
      </c>
      <c r="E61" s="106" t="s">
        <v>194</v>
      </c>
      <c r="F61" s="93"/>
      <c r="G61" s="115"/>
      <c r="H61" s="211" t="s">
        <v>342</v>
      </c>
      <c r="I61" s="291" t="s">
        <v>277</v>
      </c>
      <c r="J61" s="1333" t="s">
        <v>174</v>
      </c>
      <c r="K61" s="1333"/>
      <c r="L61" s="292" t="s">
        <v>277</v>
      </c>
      <c r="M61" s="1333" t="s">
        <v>187</v>
      </c>
      <c r="N61" s="1333"/>
      <c r="O61" s="329"/>
      <c r="P61" s="329"/>
      <c r="Q61" s="329"/>
      <c r="R61" s="329"/>
      <c r="S61" s="329"/>
      <c r="T61" s="329"/>
      <c r="U61" s="329"/>
      <c r="V61" s="329"/>
      <c r="W61" s="329"/>
      <c r="X61" s="330"/>
      <c r="Y61" s="124"/>
      <c r="Z61" s="206"/>
      <c r="AA61" s="206"/>
      <c r="AB61" s="118"/>
      <c r="AC61" s="1355"/>
      <c r="AD61" s="1356"/>
      <c r="AE61" s="1356"/>
      <c r="AF61" s="1357"/>
    </row>
    <row r="62" spans="1:33" ht="18.75" customHeight="1">
      <c r="A62" s="112"/>
      <c r="B62" s="103"/>
      <c r="C62" s="175"/>
      <c r="D62" s="93"/>
      <c r="E62" s="106"/>
      <c r="F62" s="93"/>
      <c r="G62" s="115"/>
      <c r="H62" s="133" t="s">
        <v>146</v>
      </c>
      <c r="I62" s="130" t="s">
        <v>277</v>
      </c>
      <c r="J62" s="127" t="s">
        <v>174</v>
      </c>
      <c r="K62" s="128"/>
      <c r="L62" s="130" t="s">
        <v>277</v>
      </c>
      <c r="M62" s="127" t="s">
        <v>187</v>
      </c>
      <c r="N62" s="127"/>
      <c r="O62" s="157"/>
      <c r="P62" s="157"/>
      <c r="Q62" s="157"/>
      <c r="R62" s="157"/>
      <c r="S62" s="157"/>
      <c r="T62" s="157"/>
      <c r="U62" s="157"/>
      <c r="V62" s="157"/>
      <c r="W62" s="157"/>
      <c r="X62" s="158"/>
      <c r="Y62" s="124"/>
      <c r="Z62" s="206"/>
      <c r="AA62" s="206"/>
      <c r="AB62" s="118"/>
      <c r="AC62" s="1355"/>
      <c r="AD62" s="1356"/>
      <c r="AE62" s="1356"/>
      <c r="AF62" s="1357"/>
    </row>
    <row r="63" spans="1:33" ht="18.75" customHeight="1">
      <c r="A63" s="112"/>
      <c r="B63" s="103"/>
      <c r="C63" s="175"/>
      <c r="D63" s="93"/>
      <c r="E63" s="106"/>
      <c r="F63" s="93"/>
      <c r="G63" s="115"/>
      <c r="H63" s="178" t="s">
        <v>111</v>
      </c>
      <c r="I63" s="130" t="s">
        <v>277</v>
      </c>
      <c r="J63" s="127" t="s">
        <v>174</v>
      </c>
      <c r="K63" s="127"/>
      <c r="L63" s="130" t="s">
        <v>277</v>
      </c>
      <c r="M63" s="127" t="s">
        <v>204</v>
      </c>
      <c r="N63" s="127"/>
      <c r="O63" s="130" t="s">
        <v>277</v>
      </c>
      <c r="P63" s="127" t="s">
        <v>192</v>
      </c>
      <c r="Q63" s="127"/>
      <c r="R63" s="130" t="s">
        <v>277</v>
      </c>
      <c r="S63" s="127" t="s">
        <v>205</v>
      </c>
      <c r="T63" s="157"/>
      <c r="U63" s="157"/>
      <c r="V63" s="157"/>
      <c r="W63" s="157"/>
      <c r="X63" s="158"/>
      <c r="Y63" s="124"/>
      <c r="Z63" s="206"/>
      <c r="AA63" s="206"/>
      <c r="AB63" s="118"/>
      <c r="AC63" s="1355"/>
      <c r="AD63" s="1356"/>
      <c r="AE63" s="1356"/>
      <c r="AF63" s="1357"/>
    </row>
    <row r="64" spans="1:33" ht="18.75" customHeight="1">
      <c r="A64" s="112"/>
      <c r="B64" s="103"/>
      <c r="C64" s="113"/>
      <c r="D64" s="114"/>
      <c r="E64" s="106"/>
      <c r="F64" s="93"/>
      <c r="G64" s="115"/>
      <c r="H64" s="1335" t="s">
        <v>325</v>
      </c>
      <c r="I64" s="213" t="s">
        <v>277</v>
      </c>
      <c r="J64" s="214" t="s">
        <v>174</v>
      </c>
      <c r="K64" s="214"/>
      <c r="L64" s="215" t="s">
        <v>277</v>
      </c>
      <c r="M64" s="214" t="s">
        <v>292</v>
      </c>
      <c r="N64" s="216"/>
      <c r="O64" s="215" t="s">
        <v>277</v>
      </c>
      <c r="P64" s="217" t="s">
        <v>293</v>
      </c>
      <c r="Q64" s="218"/>
      <c r="R64" s="215" t="s">
        <v>277</v>
      </c>
      <c r="S64" s="214" t="s">
        <v>294</v>
      </c>
      <c r="T64" s="218"/>
      <c r="U64" s="215" t="s">
        <v>277</v>
      </c>
      <c r="V64" s="214" t="s">
        <v>295</v>
      </c>
      <c r="W64" s="219"/>
      <c r="X64" s="220"/>
      <c r="Y64" s="206"/>
      <c r="Z64" s="206"/>
      <c r="AA64" s="206"/>
      <c r="AB64" s="118"/>
      <c r="AC64" s="1355"/>
      <c r="AD64" s="1356"/>
      <c r="AE64" s="1356"/>
      <c r="AF64" s="1357"/>
    </row>
    <row r="65" spans="1:33" ht="18.75" customHeight="1">
      <c r="A65" s="112"/>
      <c r="B65" s="103"/>
      <c r="C65" s="113"/>
      <c r="D65" s="114"/>
      <c r="E65" s="106"/>
      <c r="F65" s="93"/>
      <c r="G65" s="115"/>
      <c r="H65" s="1336"/>
      <c r="I65" s="221" t="s">
        <v>277</v>
      </c>
      <c r="J65" s="222" t="s">
        <v>296</v>
      </c>
      <c r="K65" s="223"/>
      <c r="L65" s="224"/>
      <c r="M65" s="224" t="s">
        <v>277</v>
      </c>
      <c r="N65" s="222" t="s">
        <v>297</v>
      </c>
      <c r="O65" s="224"/>
      <c r="P65" s="224"/>
      <c r="Q65" s="224" t="s">
        <v>277</v>
      </c>
      <c r="R65" s="222" t="s">
        <v>298</v>
      </c>
      <c r="S65" s="225"/>
      <c r="T65" s="223"/>
      <c r="U65" s="224" t="s">
        <v>277</v>
      </c>
      <c r="V65" s="222" t="s">
        <v>299</v>
      </c>
      <c r="W65" s="225"/>
      <c r="X65" s="226"/>
      <c r="Y65" s="206"/>
      <c r="Z65" s="206"/>
      <c r="AA65" s="206"/>
      <c r="AB65" s="118"/>
      <c r="AC65" s="1355"/>
      <c r="AD65" s="1356"/>
      <c r="AE65" s="1356"/>
      <c r="AF65" s="1357"/>
    </row>
    <row r="66" spans="1:33" ht="18.75" customHeight="1">
      <c r="A66" s="112"/>
      <c r="B66" s="103"/>
      <c r="C66" s="113"/>
      <c r="D66" s="114"/>
      <c r="E66" s="106"/>
      <c r="F66" s="93"/>
      <c r="G66" s="115"/>
      <c r="H66" s="1336"/>
      <c r="I66" s="221" t="s">
        <v>277</v>
      </c>
      <c r="J66" s="222" t="s">
        <v>300</v>
      </c>
      <c r="K66" s="223"/>
      <c r="L66" s="227"/>
      <c r="M66" s="224" t="s">
        <v>277</v>
      </c>
      <c r="N66" s="222" t="s">
        <v>301</v>
      </c>
      <c r="O66" s="224"/>
      <c r="P66" s="224"/>
      <c r="Q66" s="224" t="s">
        <v>277</v>
      </c>
      <c r="R66" s="222" t="s">
        <v>302</v>
      </c>
      <c r="S66" s="228"/>
      <c r="T66" s="229"/>
      <c r="U66" s="224" t="s">
        <v>277</v>
      </c>
      <c r="V66" s="222" t="s">
        <v>303</v>
      </c>
      <c r="W66" s="225"/>
      <c r="X66" s="226"/>
      <c r="Y66" s="206"/>
      <c r="Z66" s="206"/>
      <c r="AA66" s="206"/>
      <c r="AB66" s="118"/>
      <c r="AC66" s="1355"/>
      <c r="AD66" s="1356"/>
      <c r="AE66" s="1356"/>
      <c r="AF66" s="1357"/>
    </row>
    <row r="67" spans="1:33" ht="18.75" customHeight="1">
      <c r="A67" s="112"/>
      <c r="B67" s="103"/>
      <c r="C67" s="113"/>
      <c r="D67" s="114"/>
      <c r="E67" s="106"/>
      <c r="F67" s="93"/>
      <c r="G67" s="115"/>
      <c r="H67" s="1336"/>
      <c r="I67" s="221" t="s">
        <v>277</v>
      </c>
      <c r="J67" s="222" t="s">
        <v>304</v>
      </c>
      <c r="K67" s="223"/>
      <c r="L67" s="227"/>
      <c r="M67" s="224" t="s">
        <v>277</v>
      </c>
      <c r="N67" s="222" t="s">
        <v>305</v>
      </c>
      <c r="O67" s="224"/>
      <c r="P67" s="224"/>
      <c r="Q67" s="224" t="s">
        <v>277</v>
      </c>
      <c r="R67" s="222" t="s">
        <v>306</v>
      </c>
      <c r="S67" s="228"/>
      <c r="T67" s="229"/>
      <c r="U67" s="224" t="s">
        <v>277</v>
      </c>
      <c r="V67" s="222" t="s">
        <v>307</v>
      </c>
      <c r="W67" s="225"/>
      <c r="X67" s="226"/>
      <c r="Y67" s="206"/>
      <c r="Z67" s="206"/>
      <c r="AA67" s="206"/>
      <c r="AB67" s="118"/>
      <c r="AC67" s="1355"/>
      <c r="AD67" s="1356"/>
      <c r="AE67" s="1356"/>
      <c r="AF67" s="1357"/>
    </row>
    <row r="68" spans="1:33" ht="18.75" customHeight="1">
      <c r="A68" s="145"/>
      <c r="B68" s="89"/>
      <c r="C68" s="146"/>
      <c r="D68" s="147"/>
      <c r="E68" s="148"/>
      <c r="F68" s="94"/>
      <c r="G68" s="149"/>
      <c r="H68" s="1337"/>
      <c r="I68" s="230" t="s">
        <v>277</v>
      </c>
      <c r="J68" s="231" t="s">
        <v>308</v>
      </c>
      <c r="K68" s="232"/>
      <c r="L68" s="233"/>
      <c r="M68" s="234" t="s">
        <v>277</v>
      </c>
      <c r="N68" s="231" t="s">
        <v>309</v>
      </c>
      <c r="O68" s="234"/>
      <c r="P68" s="234"/>
      <c r="Q68" s="235"/>
      <c r="R68" s="235"/>
      <c r="S68" s="236"/>
      <c r="T68" s="235"/>
      <c r="U68" s="235"/>
      <c r="V68" s="235"/>
      <c r="W68" s="237"/>
      <c r="X68" s="238"/>
      <c r="Y68" s="150"/>
      <c r="Z68" s="150"/>
      <c r="AA68" s="150"/>
      <c r="AB68" s="151"/>
      <c r="AC68" s="1355"/>
      <c r="AD68" s="1356"/>
      <c r="AE68" s="1356"/>
      <c r="AF68" s="1357"/>
    </row>
    <row r="69" spans="1:33" ht="18.75" customHeight="1">
      <c r="A69" s="41"/>
      <c r="B69" s="87"/>
      <c r="C69" s="107"/>
      <c r="D69" s="6"/>
      <c r="E69" s="102"/>
      <c r="F69" s="91"/>
      <c r="G69" s="23"/>
      <c r="H69" s="167" t="s">
        <v>93</v>
      </c>
      <c r="I69" s="168" t="s">
        <v>277</v>
      </c>
      <c r="J69" s="169" t="s">
        <v>206</v>
      </c>
      <c r="K69" s="170"/>
      <c r="L69" s="173"/>
      <c r="M69" s="171" t="s">
        <v>277</v>
      </c>
      <c r="N69" s="169" t="s">
        <v>207</v>
      </c>
      <c r="O69" s="174"/>
      <c r="P69" s="174"/>
      <c r="Q69" s="174"/>
      <c r="R69" s="174"/>
      <c r="S69" s="174"/>
      <c r="T69" s="170"/>
      <c r="U69" s="170"/>
      <c r="V69" s="170"/>
      <c r="W69" s="170"/>
      <c r="X69" s="189"/>
      <c r="Y69" s="108" t="s">
        <v>277</v>
      </c>
      <c r="Z69" s="22" t="s">
        <v>173</v>
      </c>
      <c r="AA69" s="22"/>
      <c r="AB69" s="111"/>
      <c r="AC69" s="108" t="s">
        <v>277</v>
      </c>
      <c r="AD69" s="22" t="s">
        <v>173</v>
      </c>
      <c r="AE69" s="22"/>
      <c r="AF69" s="111"/>
      <c r="AG69" s="271"/>
    </row>
    <row r="70" spans="1:33" ht="18.75" customHeight="1">
      <c r="A70" s="112"/>
      <c r="B70" s="103"/>
      <c r="C70" s="113"/>
      <c r="D70" s="114"/>
      <c r="E70" s="106"/>
      <c r="F70" s="93"/>
      <c r="G70" s="115"/>
      <c r="H70" s="178" t="s">
        <v>91</v>
      </c>
      <c r="I70" s="126" t="s">
        <v>277</v>
      </c>
      <c r="J70" s="127" t="s">
        <v>174</v>
      </c>
      <c r="K70" s="127"/>
      <c r="L70" s="129"/>
      <c r="M70" s="130" t="s">
        <v>277</v>
      </c>
      <c r="N70" s="127" t="s">
        <v>195</v>
      </c>
      <c r="O70" s="127"/>
      <c r="P70" s="129"/>
      <c r="Q70" s="130" t="s">
        <v>277</v>
      </c>
      <c r="R70" s="157" t="s">
        <v>196</v>
      </c>
      <c r="S70" s="157"/>
      <c r="T70" s="128"/>
      <c r="U70" s="128"/>
      <c r="V70" s="128"/>
      <c r="W70" s="128"/>
      <c r="X70" s="135"/>
      <c r="Y70" s="205" t="s">
        <v>277</v>
      </c>
      <c r="Z70" s="207" t="s">
        <v>178</v>
      </c>
      <c r="AA70" s="206"/>
      <c r="AB70" s="118"/>
      <c r="AC70" s="205" t="s">
        <v>277</v>
      </c>
      <c r="AD70" s="207" t="s">
        <v>178</v>
      </c>
      <c r="AE70" s="206"/>
      <c r="AF70" s="118"/>
    </row>
    <row r="71" spans="1:33" ht="18.75" customHeight="1">
      <c r="A71" s="112"/>
      <c r="B71" s="103"/>
      <c r="C71" s="113"/>
      <c r="D71" s="114"/>
      <c r="E71" s="106"/>
      <c r="F71" s="93"/>
      <c r="G71" s="115"/>
      <c r="H71" s="178" t="s">
        <v>94</v>
      </c>
      <c r="I71" s="126" t="s">
        <v>277</v>
      </c>
      <c r="J71" s="127" t="s">
        <v>185</v>
      </c>
      <c r="K71" s="128"/>
      <c r="L71" s="129"/>
      <c r="M71" s="130" t="s">
        <v>277</v>
      </c>
      <c r="N71" s="127" t="s">
        <v>186</v>
      </c>
      <c r="O71" s="131"/>
      <c r="P71" s="157"/>
      <c r="Q71" s="157"/>
      <c r="R71" s="157"/>
      <c r="S71" s="157"/>
      <c r="T71" s="128"/>
      <c r="U71" s="128"/>
      <c r="V71" s="128"/>
      <c r="W71" s="128"/>
      <c r="X71" s="135"/>
      <c r="Y71" s="124"/>
      <c r="Z71" s="206"/>
      <c r="AA71" s="206"/>
      <c r="AB71" s="118"/>
      <c r="AC71" s="124"/>
      <c r="AD71" s="206"/>
      <c r="AE71" s="206"/>
      <c r="AF71" s="118"/>
    </row>
    <row r="72" spans="1:33" ht="19.5" customHeight="1">
      <c r="A72" s="112"/>
      <c r="B72" s="103"/>
      <c r="C72" s="113"/>
      <c r="D72" s="114"/>
      <c r="E72" s="106"/>
      <c r="F72" s="93"/>
      <c r="G72" s="115"/>
      <c r="H72" s="239" t="s">
        <v>142</v>
      </c>
      <c r="I72" s="240" t="s">
        <v>277</v>
      </c>
      <c r="J72" s="241" t="s">
        <v>281</v>
      </c>
      <c r="K72" s="242"/>
      <c r="L72" s="243"/>
      <c r="M72" s="244" t="s">
        <v>277</v>
      </c>
      <c r="N72" s="241" t="s">
        <v>290</v>
      </c>
      <c r="O72" s="244"/>
      <c r="P72" s="241"/>
      <c r="Q72" s="245"/>
      <c r="R72" s="245"/>
      <c r="S72" s="245"/>
      <c r="T72" s="245"/>
      <c r="U72" s="245"/>
      <c r="V72" s="245"/>
      <c r="W72" s="245"/>
      <c r="X72" s="246"/>
      <c r="Y72" s="117"/>
      <c r="Z72" s="117"/>
      <c r="AA72" s="117"/>
      <c r="AB72" s="118"/>
      <c r="AC72" s="124"/>
      <c r="AD72" s="117"/>
      <c r="AE72" s="117"/>
      <c r="AF72" s="118"/>
    </row>
    <row r="73" spans="1:33" ht="19.5" customHeight="1">
      <c r="A73" s="112"/>
      <c r="B73" s="103"/>
      <c r="C73" s="113"/>
      <c r="D73" s="114"/>
      <c r="E73" s="106"/>
      <c r="F73" s="93"/>
      <c r="G73" s="115"/>
      <c r="H73" s="125" t="s">
        <v>289</v>
      </c>
      <c r="I73" s="126" t="s">
        <v>277</v>
      </c>
      <c r="J73" s="127" t="s">
        <v>281</v>
      </c>
      <c r="K73" s="128"/>
      <c r="L73" s="129"/>
      <c r="M73" s="130" t="s">
        <v>277</v>
      </c>
      <c r="N73" s="127" t="s">
        <v>290</v>
      </c>
      <c r="O73" s="130"/>
      <c r="P73" s="127"/>
      <c r="Q73" s="131"/>
      <c r="R73" s="131"/>
      <c r="S73" s="131"/>
      <c r="T73" s="131"/>
      <c r="U73" s="131"/>
      <c r="V73" s="131"/>
      <c r="W73" s="131"/>
      <c r="X73" s="132"/>
      <c r="Y73" s="206"/>
      <c r="Z73" s="206"/>
      <c r="AA73" s="206"/>
      <c r="AB73" s="118"/>
      <c r="AC73" s="124"/>
      <c r="AD73" s="206"/>
      <c r="AE73" s="206"/>
      <c r="AF73" s="118"/>
    </row>
    <row r="74" spans="1:33" s="336" customFormat="1" ht="19.5" customHeight="1">
      <c r="A74" s="255"/>
      <c r="B74" s="256"/>
      <c r="C74" s="257"/>
      <c r="D74" s="258"/>
      <c r="E74" s="259"/>
      <c r="F74" s="260"/>
      <c r="G74" s="261"/>
      <c r="H74" s="125" t="s">
        <v>316</v>
      </c>
      <c r="I74" s="120" t="s">
        <v>277</v>
      </c>
      <c r="J74" s="137" t="s">
        <v>281</v>
      </c>
      <c r="K74" s="141"/>
      <c r="L74" s="183"/>
      <c r="M74" s="154" t="s">
        <v>277</v>
      </c>
      <c r="N74" s="137" t="s">
        <v>290</v>
      </c>
      <c r="O74" s="154"/>
      <c r="P74" s="137"/>
      <c r="Q74" s="122"/>
      <c r="R74" s="122"/>
      <c r="S74" s="122"/>
      <c r="T74" s="122"/>
      <c r="U74" s="122"/>
      <c r="V74" s="122"/>
      <c r="W74" s="122"/>
      <c r="X74" s="123"/>
      <c r="Y74" s="331"/>
      <c r="Z74" s="332"/>
      <c r="AA74" s="333"/>
      <c r="AB74" s="334"/>
      <c r="AC74" s="335"/>
      <c r="AD74" s="333"/>
      <c r="AE74" s="333"/>
      <c r="AF74" s="334"/>
    </row>
    <row r="75" spans="1:33" ht="18.75" customHeight="1">
      <c r="A75" s="112"/>
      <c r="B75" s="103"/>
      <c r="C75" s="113"/>
      <c r="D75" s="114"/>
      <c r="E75" s="106"/>
      <c r="F75" s="93"/>
      <c r="G75" s="115"/>
      <c r="H75" s="1286" t="s">
        <v>129</v>
      </c>
      <c r="I75" s="1346" t="s">
        <v>277</v>
      </c>
      <c r="J75" s="1344" t="s">
        <v>174</v>
      </c>
      <c r="K75" s="1344"/>
      <c r="L75" s="1345" t="s">
        <v>277</v>
      </c>
      <c r="M75" s="1344" t="s">
        <v>187</v>
      </c>
      <c r="N75" s="1344"/>
      <c r="O75" s="136"/>
      <c r="P75" s="136"/>
      <c r="Q75" s="136"/>
      <c r="R75" s="136"/>
      <c r="S75" s="136"/>
      <c r="T75" s="136"/>
      <c r="U75" s="136"/>
      <c r="V75" s="136"/>
      <c r="W75" s="136"/>
      <c r="X75" s="140"/>
      <c r="Y75" s="124"/>
      <c r="Z75" s="206"/>
      <c r="AA75" s="206"/>
      <c r="AB75" s="118"/>
      <c r="AC75" s="124"/>
      <c r="AD75" s="206"/>
      <c r="AE75" s="206"/>
      <c r="AF75" s="118"/>
    </row>
    <row r="76" spans="1:33" ht="18.75" customHeight="1">
      <c r="A76" s="112"/>
      <c r="B76" s="103"/>
      <c r="C76" s="113"/>
      <c r="D76" s="114"/>
      <c r="E76" s="106"/>
      <c r="F76" s="93"/>
      <c r="G76" s="115"/>
      <c r="H76" s="1287"/>
      <c r="I76" s="1346"/>
      <c r="J76" s="1344"/>
      <c r="K76" s="1344"/>
      <c r="L76" s="1345"/>
      <c r="M76" s="1344"/>
      <c r="N76" s="1344"/>
      <c r="O76" s="137"/>
      <c r="P76" s="137"/>
      <c r="Q76" s="137"/>
      <c r="R76" s="137"/>
      <c r="S76" s="137"/>
      <c r="T76" s="137"/>
      <c r="U76" s="137"/>
      <c r="V76" s="137"/>
      <c r="W76" s="137"/>
      <c r="X76" s="138"/>
      <c r="Y76" s="124"/>
      <c r="Z76" s="206"/>
      <c r="AA76" s="206"/>
      <c r="AB76" s="118"/>
      <c r="AC76" s="124"/>
      <c r="AD76" s="206"/>
      <c r="AE76" s="206"/>
      <c r="AF76" s="118"/>
    </row>
    <row r="77" spans="1:33" ht="18.75" customHeight="1">
      <c r="A77" s="112"/>
      <c r="B77" s="103"/>
      <c r="C77" s="113"/>
      <c r="D77" s="114"/>
      <c r="E77" s="106"/>
      <c r="F77" s="93"/>
      <c r="G77" s="115"/>
      <c r="H77" s="178" t="s">
        <v>127</v>
      </c>
      <c r="I77" s="126" t="s">
        <v>277</v>
      </c>
      <c r="J77" s="127" t="s">
        <v>174</v>
      </c>
      <c r="K77" s="128"/>
      <c r="L77" s="130" t="s">
        <v>277</v>
      </c>
      <c r="M77" s="127" t="s">
        <v>187</v>
      </c>
      <c r="N77" s="157"/>
      <c r="O77" s="131"/>
      <c r="P77" s="131"/>
      <c r="Q77" s="131"/>
      <c r="R77" s="131"/>
      <c r="S77" s="131"/>
      <c r="T77" s="131"/>
      <c r="U77" s="131"/>
      <c r="V77" s="131"/>
      <c r="W77" s="131"/>
      <c r="X77" s="132"/>
      <c r="Y77" s="124"/>
      <c r="Z77" s="206"/>
      <c r="AA77" s="206"/>
      <c r="AB77" s="118"/>
      <c r="AC77" s="124"/>
      <c r="AD77" s="206"/>
      <c r="AE77" s="206"/>
      <c r="AF77" s="118"/>
    </row>
    <row r="78" spans="1:33" ht="18.75" customHeight="1">
      <c r="A78" s="112"/>
      <c r="B78" s="103"/>
      <c r="C78" s="113"/>
      <c r="D78" s="114"/>
      <c r="E78" s="106"/>
      <c r="F78" s="93"/>
      <c r="G78" s="115"/>
      <c r="H78" s="178" t="s">
        <v>125</v>
      </c>
      <c r="I78" s="126" t="s">
        <v>277</v>
      </c>
      <c r="J78" s="127" t="s">
        <v>174</v>
      </c>
      <c r="K78" s="127"/>
      <c r="L78" s="130" t="s">
        <v>277</v>
      </c>
      <c r="M78" s="127" t="s">
        <v>188</v>
      </c>
      <c r="N78" s="127"/>
      <c r="O78" s="130" t="s">
        <v>277</v>
      </c>
      <c r="P78" s="127" t="s">
        <v>189</v>
      </c>
      <c r="Q78" s="157"/>
      <c r="R78" s="157"/>
      <c r="S78" s="157"/>
      <c r="T78" s="157"/>
      <c r="U78" s="157"/>
      <c r="V78" s="157"/>
      <c r="W78" s="157"/>
      <c r="X78" s="158"/>
      <c r="Y78" s="124"/>
      <c r="Z78" s="206"/>
      <c r="AA78" s="206"/>
      <c r="AB78" s="118"/>
      <c r="AC78" s="124"/>
      <c r="AD78" s="206"/>
      <c r="AE78" s="206"/>
      <c r="AF78" s="118"/>
    </row>
    <row r="79" spans="1:33" ht="18.75" customHeight="1">
      <c r="A79" s="112"/>
      <c r="B79" s="103"/>
      <c r="C79" s="113"/>
      <c r="D79" s="114"/>
      <c r="E79" s="106"/>
      <c r="F79" s="93"/>
      <c r="G79" s="115"/>
      <c r="H79" s="178" t="s">
        <v>95</v>
      </c>
      <c r="I79" s="126" t="s">
        <v>277</v>
      </c>
      <c r="J79" s="127" t="s">
        <v>174</v>
      </c>
      <c r="K79" s="128"/>
      <c r="L79" s="130" t="s">
        <v>277</v>
      </c>
      <c r="M79" s="127" t="s">
        <v>187</v>
      </c>
      <c r="N79" s="157"/>
      <c r="O79" s="131"/>
      <c r="P79" s="131"/>
      <c r="Q79" s="131"/>
      <c r="R79" s="131"/>
      <c r="S79" s="131"/>
      <c r="T79" s="131"/>
      <c r="U79" s="131"/>
      <c r="V79" s="131"/>
      <c r="W79" s="131"/>
      <c r="X79" s="132"/>
      <c r="Y79" s="124"/>
      <c r="Z79" s="206"/>
      <c r="AA79" s="206"/>
      <c r="AB79" s="118"/>
      <c r="AC79" s="124"/>
      <c r="AD79" s="206"/>
      <c r="AE79" s="206"/>
      <c r="AF79" s="118"/>
    </row>
    <row r="80" spans="1:33" ht="18.75" customHeight="1">
      <c r="A80" s="112"/>
      <c r="B80" s="103"/>
      <c r="C80" s="113"/>
      <c r="D80" s="114"/>
      <c r="E80" s="106"/>
      <c r="F80" s="93"/>
      <c r="G80" s="115"/>
      <c r="H80" s="178" t="s">
        <v>120</v>
      </c>
      <c r="I80" s="126" t="s">
        <v>277</v>
      </c>
      <c r="J80" s="127" t="s">
        <v>174</v>
      </c>
      <c r="K80" s="128"/>
      <c r="L80" s="130" t="s">
        <v>277</v>
      </c>
      <c r="M80" s="127" t="s">
        <v>187</v>
      </c>
      <c r="N80" s="157"/>
      <c r="O80" s="131"/>
      <c r="P80" s="131"/>
      <c r="Q80" s="131"/>
      <c r="R80" s="131"/>
      <c r="S80" s="131"/>
      <c r="T80" s="131"/>
      <c r="U80" s="131"/>
      <c r="V80" s="131"/>
      <c r="W80" s="131"/>
      <c r="X80" s="132"/>
      <c r="Y80" s="124"/>
      <c r="Z80" s="206"/>
      <c r="AA80" s="206"/>
      <c r="AB80" s="118"/>
      <c r="AC80" s="124"/>
      <c r="AD80" s="206"/>
      <c r="AE80" s="206"/>
      <c r="AF80" s="118"/>
    </row>
    <row r="81" spans="1:32" ht="18.75" customHeight="1">
      <c r="A81" s="112"/>
      <c r="B81" s="103"/>
      <c r="C81" s="113"/>
      <c r="D81" s="205" t="s">
        <v>277</v>
      </c>
      <c r="E81" s="106" t="s">
        <v>212</v>
      </c>
      <c r="F81" s="93"/>
      <c r="G81" s="115"/>
      <c r="H81" s="178" t="s">
        <v>340</v>
      </c>
      <c r="I81" s="126" t="s">
        <v>277</v>
      </c>
      <c r="J81" s="127" t="s">
        <v>174</v>
      </c>
      <c r="K81" s="128"/>
      <c r="L81" s="130" t="s">
        <v>277</v>
      </c>
      <c r="M81" s="127" t="s">
        <v>187</v>
      </c>
      <c r="N81" s="157"/>
      <c r="O81" s="128"/>
      <c r="P81" s="128"/>
      <c r="Q81" s="128"/>
      <c r="R81" s="128"/>
      <c r="S81" s="128"/>
      <c r="T81" s="128"/>
      <c r="U81" s="128"/>
      <c r="V81" s="128"/>
      <c r="W81" s="128"/>
      <c r="X81" s="135"/>
      <c r="Y81" s="124"/>
      <c r="Z81" s="206"/>
      <c r="AA81" s="206"/>
      <c r="AB81" s="118"/>
      <c r="AC81" s="124"/>
      <c r="AD81" s="206"/>
      <c r="AE81" s="206"/>
      <c r="AF81" s="118"/>
    </row>
    <row r="82" spans="1:32" ht="18.75" customHeight="1">
      <c r="A82" s="104" t="s">
        <v>277</v>
      </c>
      <c r="B82" s="103">
        <v>24</v>
      </c>
      <c r="C82" s="337" t="s">
        <v>69</v>
      </c>
      <c r="D82" s="205" t="s">
        <v>277</v>
      </c>
      <c r="E82" s="106" t="s">
        <v>213</v>
      </c>
      <c r="F82" s="93"/>
      <c r="G82" s="115"/>
      <c r="H82" s="178" t="s">
        <v>92</v>
      </c>
      <c r="I82" s="126" t="s">
        <v>277</v>
      </c>
      <c r="J82" s="127" t="s">
        <v>185</v>
      </c>
      <c r="K82" s="128"/>
      <c r="L82" s="129"/>
      <c r="M82" s="130" t="s">
        <v>277</v>
      </c>
      <c r="N82" s="127" t="s">
        <v>186</v>
      </c>
      <c r="O82" s="131"/>
      <c r="P82" s="128"/>
      <c r="Q82" s="128"/>
      <c r="R82" s="128"/>
      <c r="S82" s="128"/>
      <c r="T82" s="128"/>
      <c r="U82" s="128"/>
      <c r="V82" s="128"/>
      <c r="W82" s="128"/>
      <c r="X82" s="135"/>
      <c r="Y82" s="124"/>
      <c r="Z82" s="206"/>
      <c r="AA82" s="206"/>
      <c r="AB82" s="118"/>
      <c r="AC82" s="124"/>
      <c r="AD82" s="206"/>
      <c r="AE82" s="206"/>
      <c r="AF82" s="118"/>
    </row>
    <row r="83" spans="1:32" ht="19.5" customHeight="1">
      <c r="A83" s="112"/>
      <c r="B83" s="103"/>
      <c r="C83" s="113"/>
      <c r="D83" s="205" t="s">
        <v>277</v>
      </c>
      <c r="E83" s="106" t="s">
        <v>214</v>
      </c>
      <c r="F83" s="93"/>
      <c r="G83" s="115"/>
      <c r="H83" s="125" t="s">
        <v>291</v>
      </c>
      <c r="I83" s="126" t="s">
        <v>277</v>
      </c>
      <c r="J83" s="127" t="s">
        <v>174</v>
      </c>
      <c r="K83" s="127"/>
      <c r="L83" s="130" t="s">
        <v>277</v>
      </c>
      <c r="M83" s="127" t="s">
        <v>187</v>
      </c>
      <c r="N83" s="127"/>
      <c r="O83" s="131"/>
      <c r="P83" s="127"/>
      <c r="Q83" s="131"/>
      <c r="R83" s="131"/>
      <c r="S83" s="131"/>
      <c r="T83" s="131"/>
      <c r="U83" s="131"/>
      <c r="V83" s="131"/>
      <c r="W83" s="131"/>
      <c r="X83" s="132"/>
      <c r="Y83" s="206"/>
      <c r="Z83" s="206"/>
      <c r="AA83" s="206"/>
      <c r="AB83" s="118"/>
      <c r="AC83" s="124"/>
      <c r="AD83" s="206"/>
      <c r="AE83" s="206"/>
      <c r="AF83" s="118"/>
    </row>
    <row r="84" spans="1:32" ht="18.75" customHeight="1">
      <c r="A84" s="112"/>
      <c r="B84" s="103"/>
      <c r="C84" s="113"/>
      <c r="D84" s="205" t="s">
        <v>277</v>
      </c>
      <c r="E84" s="106" t="s">
        <v>215</v>
      </c>
      <c r="F84" s="93"/>
      <c r="G84" s="115"/>
      <c r="H84" s="178" t="s">
        <v>105</v>
      </c>
      <c r="I84" s="126" t="s">
        <v>277</v>
      </c>
      <c r="J84" s="127" t="s">
        <v>174</v>
      </c>
      <c r="K84" s="128"/>
      <c r="L84" s="130" t="s">
        <v>277</v>
      </c>
      <c r="M84" s="127" t="s">
        <v>187</v>
      </c>
      <c r="N84" s="157"/>
      <c r="O84" s="128"/>
      <c r="P84" s="128"/>
      <c r="Q84" s="128"/>
      <c r="R84" s="128"/>
      <c r="S84" s="128"/>
      <c r="T84" s="128"/>
      <c r="U84" s="128"/>
      <c r="V84" s="128"/>
      <c r="W84" s="128"/>
      <c r="X84" s="135"/>
      <c r="Y84" s="124"/>
      <c r="Z84" s="206"/>
      <c r="AA84" s="206"/>
      <c r="AB84" s="118"/>
      <c r="AC84" s="124"/>
      <c r="AD84" s="206"/>
      <c r="AE84" s="206"/>
      <c r="AF84" s="118"/>
    </row>
    <row r="85" spans="1:32" ht="18.75" customHeight="1">
      <c r="A85" s="112"/>
      <c r="B85" s="103"/>
      <c r="C85" s="113"/>
      <c r="D85" s="114"/>
      <c r="E85" s="106"/>
      <c r="F85" s="93"/>
      <c r="G85" s="115"/>
      <c r="H85" s="155" t="s">
        <v>109</v>
      </c>
      <c r="I85" s="126" t="s">
        <v>277</v>
      </c>
      <c r="J85" s="127" t="s">
        <v>174</v>
      </c>
      <c r="K85" s="127"/>
      <c r="L85" s="130" t="s">
        <v>277</v>
      </c>
      <c r="M85" s="127" t="s">
        <v>175</v>
      </c>
      <c r="N85" s="127"/>
      <c r="O85" s="130" t="s">
        <v>277</v>
      </c>
      <c r="P85" s="127" t="s">
        <v>176</v>
      </c>
      <c r="Q85" s="131"/>
      <c r="R85" s="131"/>
      <c r="S85" s="131"/>
      <c r="T85" s="131"/>
      <c r="U85" s="131"/>
      <c r="V85" s="131"/>
      <c r="W85" s="131"/>
      <c r="X85" s="132"/>
      <c r="Y85" s="124"/>
      <c r="Z85" s="206"/>
      <c r="AA85" s="206"/>
      <c r="AB85" s="118"/>
      <c r="AC85" s="124"/>
      <c r="AD85" s="206"/>
      <c r="AE85" s="206"/>
      <c r="AF85" s="118"/>
    </row>
    <row r="86" spans="1:32" ht="18.75" customHeight="1">
      <c r="A86" s="112"/>
      <c r="B86" s="103"/>
      <c r="C86" s="113"/>
      <c r="D86" s="114"/>
      <c r="E86" s="106"/>
      <c r="F86" s="93"/>
      <c r="G86" s="115"/>
      <c r="H86" s="179" t="s">
        <v>313</v>
      </c>
      <c r="I86" s="126" t="s">
        <v>277</v>
      </c>
      <c r="J86" s="127" t="s">
        <v>174</v>
      </c>
      <c r="K86" s="127"/>
      <c r="L86" s="130" t="s">
        <v>277</v>
      </c>
      <c r="M86" s="127" t="s">
        <v>175</v>
      </c>
      <c r="N86" s="127"/>
      <c r="O86" s="130" t="s">
        <v>277</v>
      </c>
      <c r="P86" s="127" t="s">
        <v>176</v>
      </c>
      <c r="Q86" s="131"/>
      <c r="R86" s="131"/>
      <c r="S86" s="131"/>
      <c r="T86" s="131"/>
      <c r="U86" s="180"/>
      <c r="V86" s="180"/>
      <c r="W86" s="180"/>
      <c r="X86" s="181"/>
      <c r="Y86" s="124"/>
      <c r="Z86" s="206"/>
      <c r="AA86" s="206"/>
      <c r="AB86" s="118"/>
      <c r="AC86" s="124"/>
      <c r="AD86" s="206"/>
      <c r="AE86" s="206"/>
      <c r="AF86" s="118"/>
    </row>
    <row r="87" spans="1:32" ht="18.75" customHeight="1">
      <c r="A87" s="112"/>
      <c r="B87" s="103"/>
      <c r="C87" s="113"/>
      <c r="D87" s="114"/>
      <c r="E87" s="106"/>
      <c r="F87" s="93"/>
      <c r="G87" s="115"/>
      <c r="H87" s="1286" t="s">
        <v>161</v>
      </c>
      <c r="I87" s="1346" t="s">
        <v>277</v>
      </c>
      <c r="J87" s="1344" t="s">
        <v>174</v>
      </c>
      <c r="K87" s="1344"/>
      <c r="L87" s="1345" t="s">
        <v>277</v>
      </c>
      <c r="M87" s="1344" t="s">
        <v>209</v>
      </c>
      <c r="N87" s="1344"/>
      <c r="O87" s="1345" t="s">
        <v>277</v>
      </c>
      <c r="P87" s="1344" t="s">
        <v>210</v>
      </c>
      <c r="Q87" s="1344"/>
      <c r="R87" s="1345" t="s">
        <v>277</v>
      </c>
      <c r="S87" s="1344" t="s">
        <v>211</v>
      </c>
      <c r="T87" s="1344"/>
      <c r="U87" s="136"/>
      <c r="V87" s="136"/>
      <c r="W87" s="136"/>
      <c r="X87" s="140"/>
      <c r="Y87" s="124"/>
      <c r="Z87" s="206"/>
      <c r="AA87" s="206"/>
      <c r="AB87" s="118"/>
      <c r="AC87" s="124"/>
      <c r="AD87" s="206"/>
      <c r="AE87" s="206"/>
      <c r="AF87" s="118"/>
    </row>
    <row r="88" spans="1:32" ht="18.75" customHeight="1">
      <c r="A88" s="112"/>
      <c r="B88" s="103"/>
      <c r="C88" s="113"/>
      <c r="D88" s="114"/>
      <c r="E88" s="106"/>
      <c r="F88" s="93"/>
      <c r="G88" s="115"/>
      <c r="H88" s="1287"/>
      <c r="I88" s="1346"/>
      <c r="J88" s="1344"/>
      <c r="K88" s="1344"/>
      <c r="L88" s="1345"/>
      <c r="M88" s="1344"/>
      <c r="N88" s="1344"/>
      <c r="O88" s="1345"/>
      <c r="P88" s="1344"/>
      <c r="Q88" s="1344"/>
      <c r="R88" s="1345"/>
      <c r="S88" s="1344"/>
      <c r="T88" s="1344"/>
      <c r="U88" s="137"/>
      <c r="V88" s="137"/>
      <c r="W88" s="137"/>
      <c r="X88" s="138"/>
      <c r="Y88" s="124"/>
      <c r="Z88" s="206"/>
      <c r="AA88" s="206"/>
      <c r="AB88" s="118"/>
      <c r="AC88" s="124"/>
      <c r="AD88" s="206"/>
      <c r="AE88" s="206"/>
      <c r="AF88" s="118"/>
    </row>
    <row r="89" spans="1:32" ht="18.75" customHeight="1">
      <c r="A89" s="112"/>
      <c r="B89" s="103"/>
      <c r="C89" s="113"/>
      <c r="D89" s="114"/>
      <c r="E89" s="106"/>
      <c r="F89" s="93"/>
      <c r="G89" s="115"/>
      <c r="H89" s="1286" t="s">
        <v>343</v>
      </c>
      <c r="I89" s="1346" t="s">
        <v>277</v>
      </c>
      <c r="J89" s="1344" t="s">
        <v>174</v>
      </c>
      <c r="K89" s="1344"/>
      <c r="L89" s="1345" t="s">
        <v>277</v>
      </c>
      <c r="M89" s="1344" t="s">
        <v>209</v>
      </c>
      <c r="N89" s="1344"/>
      <c r="O89" s="1345" t="s">
        <v>277</v>
      </c>
      <c r="P89" s="1344" t="s">
        <v>210</v>
      </c>
      <c r="Q89" s="1344"/>
      <c r="R89" s="1345" t="s">
        <v>277</v>
      </c>
      <c r="S89" s="1344" t="s">
        <v>211</v>
      </c>
      <c r="T89" s="1344"/>
      <c r="U89" s="136"/>
      <c r="V89" s="136"/>
      <c r="W89" s="136"/>
      <c r="X89" s="140"/>
      <c r="Y89" s="124"/>
      <c r="Z89" s="206"/>
      <c r="AA89" s="206"/>
      <c r="AB89" s="118"/>
      <c r="AC89" s="124"/>
      <c r="AD89" s="206"/>
      <c r="AE89" s="206"/>
      <c r="AF89" s="118"/>
    </row>
    <row r="90" spans="1:32" ht="18.75" customHeight="1">
      <c r="A90" s="112"/>
      <c r="B90" s="103"/>
      <c r="C90" s="113"/>
      <c r="D90" s="114"/>
      <c r="E90" s="106"/>
      <c r="F90" s="93"/>
      <c r="G90" s="115"/>
      <c r="H90" s="1287"/>
      <c r="I90" s="1346"/>
      <c r="J90" s="1344"/>
      <c r="K90" s="1344"/>
      <c r="L90" s="1345"/>
      <c r="M90" s="1344"/>
      <c r="N90" s="1344"/>
      <c r="O90" s="1345"/>
      <c r="P90" s="1344"/>
      <c r="Q90" s="1344"/>
      <c r="R90" s="1345"/>
      <c r="S90" s="1344"/>
      <c r="T90" s="1344"/>
      <c r="U90" s="137"/>
      <c r="V90" s="137"/>
      <c r="W90" s="137"/>
      <c r="X90" s="138"/>
      <c r="Y90" s="124"/>
      <c r="Z90" s="206"/>
      <c r="AA90" s="206"/>
      <c r="AB90" s="118"/>
      <c r="AC90" s="124"/>
      <c r="AD90" s="206"/>
      <c r="AE90" s="206"/>
      <c r="AF90" s="118"/>
    </row>
    <row r="91" spans="1:32" ht="18.75" customHeight="1">
      <c r="A91" s="112"/>
      <c r="B91" s="103"/>
      <c r="C91" s="113"/>
      <c r="D91" s="114"/>
      <c r="E91" s="106"/>
      <c r="F91" s="93"/>
      <c r="G91" s="115"/>
      <c r="H91" s="1328" t="s">
        <v>344</v>
      </c>
      <c r="I91" s="1340" t="s">
        <v>277</v>
      </c>
      <c r="J91" s="1315" t="s">
        <v>174</v>
      </c>
      <c r="K91" s="1315"/>
      <c r="L91" s="1341" t="s">
        <v>277</v>
      </c>
      <c r="M91" s="1315" t="s">
        <v>187</v>
      </c>
      <c r="N91" s="1315"/>
      <c r="O91" s="208"/>
      <c r="P91" s="208"/>
      <c r="Q91" s="208"/>
      <c r="R91" s="208"/>
      <c r="S91" s="208"/>
      <c r="T91" s="208"/>
      <c r="U91" s="208"/>
      <c r="V91" s="208"/>
      <c r="W91" s="208"/>
      <c r="X91" s="338"/>
      <c r="Y91" s="124"/>
      <c r="Z91" s="206"/>
      <c r="AA91" s="206"/>
      <c r="AB91" s="118"/>
      <c r="AC91" s="124"/>
      <c r="AD91" s="206"/>
      <c r="AE91" s="206"/>
      <c r="AF91" s="118"/>
    </row>
    <row r="92" spans="1:32" ht="18.75" customHeight="1">
      <c r="A92" s="112"/>
      <c r="B92" s="103"/>
      <c r="C92" s="113"/>
      <c r="D92" s="114"/>
      <c r="E92" s="106"/>
      <c r="F92" s="93"/>
      <c r="G92" s="115"/>
      <c r="H92" s="1330"/>
      <c r="I92" s="1340"/>
      <c r="J92" s="1315"/>
      <c r="K92" s="1315"/>
      <c r="L92" s="1341"/>
      <c r="M92" s="1315"/>
      <c r="N92" s="1315"/>
      <c r="O92" s="282"/>
      <c r="P92" s="282"/>
      <c r="Q92" s="282"/>
      <c r="R92" s="282"/>
      <c r="S92" s="282"/>
      <c r="T92" s="282"/>
      <c r="U92" s="282"/>
      <c r="V92" s="282"/>
      <c r="W92" s="282"/>
      <c r="X92" s="339"/>
      <c r="Y92" s="124"/>
      <c r="Z92" s="206"/>
      <c r="AA92" s="206"/>
      <c r="AB92" s="118"/>
      <c r="AC92" s="124"/>
      <c r="AD92" s="206"/>
      <c r="AE92" s="206"/>
      <c r="AF92" s="118"/>
    </row>
    <row r="93" spans="1:32" ht="18.75" customHeight="1">
      <c r="A93" s="112"/>
      <c r="B93" s="103"/>
      <c r="C93" s="113"/>
      <c r="D93" s="114"/>
      <c r="E93" s="106"/>
      <c r="F93" s="93"/>
      <c r="G93" s="115"/>
      <c r="H93" s="1335" t="s">
        <v>325</v>
      </c>
      <c r="I93" s="213" t="s">
        <v>277</v>
      </c>
      <c r="J93" s="214" t="s">
        <v>174</v>
      </c>
      <c r="K93" s="214"/>
      <c r="L93" s="215" t="s">
        <v>277</v>
      </c>
      <c r="M93" s="214" t="s">
        <v>292</v>
      </c>
      <c r="N93" s="216"/>
      <c r="O93" s="215" t="s">
        <v>277</v>
      </c>
      <c r="P93" s="217" t="s">
        <v>293</v>
      </c>
      <c r="Q93" s="218"/>
      <c r="R93" s="215" t="s">
        <v>277</v>
      </c>
      <c r="S93" s="214" t="s">
        <v>294</v>
      </c>
      <c r="T93" s="218"/>
      <c r="U93" s="215" t="s">
        <v>277</v>
      </c>
      <c r="V93" s="214" t="s">
        <v>295</v>
      </c>
      <c r="W93" s="219"/>
      <c r="X93" s="220"/>
      <c r="Y93" s="206"/>
      <c r="Z93" s="206"/>
      <c r="AA93" s="206"/>
      <c r="AB93" s="118"/>
      <c r="AC93" s="124"/>
      <c r="AD93" s="206"/>
      <c r="AE93" s="206"/>
      <c r="AF93" s="118"/>
    </row>
    <row r="94" spans="1:32" ht="18.75" customHeight="1">
      <c r="A94" s="112"/>
      <c r="B94" s="103"/>
      <c r="C94" s="113"/>
      <c r="D94" s="114"/>
      <c r="E94" s="106"/>
      <c r="F94" s="93"/>
      <c r="G94" s="115"/>
      <c r="H94" s="1336"/>
      <c r="I94" s="221" t="s">
        <v>277</v>
      </c>
      <c r="J94" s="222" t="s">
        <v>296</v>
      </c>
      <c r="K94" s="223"/>
      <c r="L94" s="224"/>
      <c r="M94" s="224" t="s">
        <v>277</v>
      </c>
      <c r="N94" s="222" t="s">
        <v>297</v>
      </c>
      <c r="O94" s="224"/>
      <c r="P94" s="224"/>
      <c r="Q94" s="224" t="s">
        <v>277</v>
      </c>
      <c r="R94" s="222" t="s">
        <v>298</v>
      </c>
      <c r="S94" s="225"/>
      <c r="T94" s="223"/>
      <c r="U94" s="224" t="s">
        <v>277</v>
      </c>
      <c r="V94" s="222" t="s">
        <v>299</v>
      </c>
      <c r="W94" s="225"/>
      <c r="X94" s="226"/>
      <c r="Y94" s="206"/>
      <c r="Z94" s="206"/>
      <c r="AA94" s="206"/>
      <c r="AB94" s="118"/>
      <c r="AC94" s="124"/>
      <c r="AD94" s="206"/>
      <c r="AE94" s="206"/>
      <c r="AF94" s="118"/>
    </row>
    <row r="95" spans="1:32" ht="18.75" customHeight="1">
      <c r="A95" s="112"/>
      <c r="B95" s="103"/>
      <c r="C95" s="113"/>
      <c r="D95" s="114"/>
      <c r="E95" s="106"/>
      <c r="F95" s="93"/>
      <c r="G95" s="115"/>
      <c r="H95" s="1336"/>
      <c r="I95" s="221" t="s">
        <v>277</v>
      </c>
      <c r="J95" s="222" t="s">
        <v>300</v>
      </c>
      <c r="K95" s="223"/>
      <c r="L95" s="227"/>
      <c r="M95" s="224" t="s">
        <v>277</v>
      </c>
      <c r="N95" s="222" t="s">
        <v>301</v>
      </c>
      <c r="O95" s="224"/>
      <c r="P95" s="224"/>
      <c r="Q95" s="224" t="s">
        <v>277</v>
      </c>
      <c r="R95" s="222" t="s">
        <v>302</v>
      </c>
      <c r="S95" s="228"/>
      <c r="T95" s="229"/>
      <c r="U95" s="224" t="s">
        <v>277</v>
      </c>
      <c r="V95" s="222" t="s">
        <v>303</v>
      </c>
      <c r="W95" s="225"/>
      <c r="X95" s="226"/>
      <c r="Y95" s="206"/>
      <c r="Z95" s="206"/>
      <c r="AA95" s="206"/>
      <c r="AB95" s="118"/>
      <c r="AC95" s="124"/>
      <c r="AD95" s="206"/>
      <c r="AE95" s="206"/>
      <c r="AF95" s="118"/>
    </row>
    <row r="96" spans="1:32" ht="18.75" customHeight="1">
      <c r="A96" s="112"/>
      <c r="B96" s="103"/>
      <c r="C96" s="113"/>
      <c r="D96" s="114"/>
      <c r="E96" s="106"/>
      <c r="F96" s="93"/>
      <c r="G96" s="115"/>
      <c r="H96" s="1336"/>
      <c r="I96" s="221" t="s">
        <v>277</v>
      </c>
      <c r="J96" s="222" t="s">
        <v>304</v>
      </c>
      <c r="K96" s="223"/>
      <c r="L96" s="227"/>
      <c r="M96" s="224" t="s">
        <v>277</v>
      </c>
      <c r="N96" s="222" t="s">
        <v>305</v>
      </c>
      <c r="O96" s="224"/>
      <c r="P96" s="224"/>
      <c r="Q96" s="224" t="s">
        <v>277</v>
      </c>
      <c r="R96" s="222" t="s">
        <v>306</v>
      </c>
      <c r="S96" s="228"/>
      <c r="T96" s="229"/>
      <c r="U96" s="224" t="s">
        <v>277</v>
      </c>
      <c r="V96" s="222" t="s">
        <v>307</v>
      </c>
      <c r="W96" s="225"/>
      <c r="X96" s="226"/>
      <c r="Y96" s="206"/>
      <c r="Z96" s="206"/>
      <c r="AA96" s="206"/>
      <c r="AB96" s="118"/>
      <c r="AC96" s="124"/>
      <c r="AD96" s="206"/>
      <c r="AE96" s="206"/>
      <c r="AF96" s="118"/>
    </row>
    <row r="97" spans="1:33" ht="18.75" customHeight="1">
      <c r="A97" s="145"/>
      <c r="B97" s="89"/>
      <c r="C97" s="146"/>
      <c r="D97" s="147"/>
      <c r="E97" s="148"/>
      <c r="F97" s="94"/>
      <c r="G97" s="149"/>
      <c r="H97" s="1337"/>
      <c r="I97" s="230" t="s">
        <v>277</v>
      </c>
      <c r="J97" s="231" t="s">
        <v>308</v>
      </c>
      <c r="K97" s="232"/>
      <c r="L97" s="233"/>
      <c r="M97" s="234" t="s">
        <v>277</v>
      </c>
      <c r="N97" s="231" t="s">
        <v>309</v>
      </c>
      <c r="O97" s="234"/>
      <c r="P97" s="234"/>
      <c r="Q97" s="235"/>
      <c r="R97" s="235"/>
      <c r="S97" s="236"/>
      <c r="T97" s="235"/>
      <c r="U97" s="235"/>
      <c r="V97" s="235"/>
      <c r="W97" s="237"/>
      <c r="X97" s="238"/>
      <c r="Y97" s="150"/>
      <c r="Z97" s="150"/>
      <c r="AA97" s="150"/>
      <c r="AB97" s="151"/>
      <c r="AC97" s="152"/>
      <c r="AD97" s="150"/>
      <c r="AE97" s="150"/>
      <c r="AF97" s="151"/>
    </row>
    <row r="98" spans="1:33" ht="18.75" customHeight="1">
      <c r="A98" s="41"/>
      <c r="B98" s="87"/>
      <c r="C98" s="107"/>
      <c r="D98" s="6"/>
      <c r="E98" s="102"/>
      <c r="F98" s="91"/>
      <c r="G98" s="102"/>
      <c r="H98" s="167" t="s">
        <v>93</v>
      </c>
      <c r="I98" s="168" t="s">
        <v>277</v>
      </c>
      <c r="J98" s="169" t="s">
        <v>206</v>
      </c>
      <c r="K98" s="170"/>
      <c r="L98" s="173"/>
      <c r="M98" s="171" t="s">
        <v>277</v>
      </c>
      <c r="N98" s="169" t="s">
        <v>207</v>
      </c>
      <c r="O98" s="174"/>
      <c r="P98" s="170"/>
      <c r="Q98" s="170"/>
      <c r="R98" s="170"/>
      <c r="S98" s="170"/>
      <c r="T98" s="170"/>
      <c r="U98" s="170"/>
      <c r="V98" s="170"/>
      <c r="W98" s="170"/>
      <c r="X98" s="189"/>
      <c r="Y98" s="108" t="s">
        <v>277</v>
      </c>
      <c r="Z98" s="22" t="s">
        <v>173</v>
      </c>
      <c r="AA98" s="22"/>
      <c r="AB98" s="111"/>
      <c r="AC98" s="1268"/>
      <c r="AD98" s="1269"/>
      <c r="AE98" s="1269"/>
      <c r="AF98" s="1270"/>
      <c r="AG98" s="271"/>
    </row>
    <row r="99" spans="1:33" ht="18.75" customHeight="1">
      <c r="A99" s="112"/>
      <c r="B99" s="103"/>
      <c r="C99" s="113"/>
      <c r="D99" s="114"/>
      <c r="E99" s="106"/>
      <c r="F99" s="93"/>
      <c r="G99" s="106"/>
      <c r="H99" s="1339" t="s">
        <v>91</v>
      </c>
      <c r="I99" s="205" t="s">
        <v>277</v>
      </c>
      <c r="J99" s="207" t="s">
        <v>174</v>
      </c>
      <c r="K99" s="207"/>
      <c r="L99" s="266"/>
      <c r="M99" s="205" t="s">
        <v>277</v>
      </c>
      <c r="N99" s="207" t="s">
        <v>198</v>
      </c>
      <c r="O99" s="207"/>
      <c r="P99" s="266"/>
      <c r="Q99" s="205" t="s">
        <v>277</v>
      </c>
      <c r="R99" s="204" t="s">
        <v>199</v>
      </c>
      <c r="S99" s="204"/>
      <c r="T99" s="204"/>
      <c r="U99" s="205" t="s">
        <v>277</v>
      </c>
      <c r="V99" s="204" t="s">
        <v>200</v>
      </c>
      <c r="W99" s="204"/>
      <c r="X99" s="160"/>
      <c r="Y99" s="205" t="s">
        <v>277</v>
      </c>
      <c r="Z99" s="207" t="s">
        <v>178</v>
      </c>
      <c r="AA99" s="206"/>
      <c r="AB99" s="118"/>
      <c r="AC99" s="1271"/>
      <c r="AD99" s="1272"/>
      <c r="AE99" s="1272"/>
      <c r="AF99" s="1273"/>
    </row>
    <row r="100" spans="1:33" ht="18.75" customHeight="1">
      <c r="A100" s="112"/>
      <c r="B100" s="103"/>
      <c r="C100" s="113"/>
      <c r="D100" s="114"/>
      <c r="E100" s="106"/>
      <c r="F100" s="93"/>
      <c r="G100" s="106"/>
      <c r="H100" s="1338"/>
      <c r="I100" s="120" t="s">
        <v>277</v>
      </c>
      <c r="J100" s="137" t="s">
        <v>201</v>
      </c>
      <c r="K100" s="121"/>
      <c r="L100" s="121"/>
      <c r="M100" s="154" t="s">
        <v>277</v>
      </c>
      <c r="N100" s="137" t="s">
        <v>202</v>
      </c>
      <c r="O100" s="121"/>
      <c r="P100" s="121"/>
      <c r="Q100" s="154" t="s">
        <v>277</v>
      </c>
      <c r="R100" s="137" t="s">
        <v>203</v>
      </c>
      <c r="S100" s="121"/>
      <c r="T100" s="121"/>
      <c r="U100" s="121"/>
      <c r="V100" s="121"/>
      <c r="W100" s="121"/>
      <c r="X100" s="176"/>
      <c r="Y100" s="124"/>
      <c r="Z100" s="206"/>
      <c r="AA100" s="206"/>
      <c r="AB100" s="118"/>
      <c r="AC100" s="1271"/>
      <c r="AD100" s="1272"/>
      <c r="AE100" s="1272"/>
      <c r="AF100" s="1273"/>
    </row>
    <row r="101" spans="1:33" ht="18.75" customHeight="1">
      <c r="A101" s="112"/>
      <c r="B101" s="103"/>
      <c r="C101" s="113"/>
      <c r="D101" s="114"/>
      <c r="E101" s="106"/>
      <c r="F101" s="93"/>
      <c r="G101" s="106"/>
      <c r="H101" s="178" t="s">
        <v>94</v>
      </c>
      <c r="I101" s="126" t="s">
        <v>277</v>
      </c>
      <c r="J101" s="127" t="s">
        <v>185</v>
      </c>
      <c r="K101" s="128"/>
      <c r="L101" s="129"/>
      <c r="M101" s="130" t="s">
        <v>277</v>
      </c>
      <c r="N101" s="127" t="s">
        <v>186</v>
      </c>
      <c r="O101" s="131"/>
      <c r="P101" s="128"/>
      <c r="Q101" s="128"/>
      <c r="R101" s="128"/>
      <c r="S101" s="128"/>
      <c r="T101" s="128"/>
      <c r="U101" s="128"/>
      <c r="V101" s="128"/>
      <c r="W101" s="128"/>
      <c r="X101" s="135"/>
      <c r="Y101" s="124"/>
      <c r="Z101" s="206"/>
      <c r="AA101" s="206"/>
      <c r="AB101" s="118"/>
      <c r="AC101" s="1271"/>
      <c r="AD101" s="1272"/>
      <c r="AE101" s="1272"/>
      <c r="AF101" s="1273"/>
    </row>
    <row r="102" spans="1:33" ht="19.5" customHeight="1">
      <c r="A102" s="112"/>
      <c r="B102" s="103"/>
      <c r="C102" s="113"/>
      <c r="D102" s="114"/>
      <c r="E102" s="106"/>
      <c r="F102" s="93"/>
      <c r="G102" s="115"/>
      <c r="H102" s="239" t="s">
        <v>142</v>
      </c>
      <c r="I102" s="240" t="s">
        <v>277</v>
      </c>
      <c r="J102" s="241" t="s">
        <v>281</v>
      </c>
      <c r="K102" s="242"/>
      <c r="L102" s="243"/>
      <c r="M102" s="244" t="s">
        <v>277</v>
      </c>
      <c r="N102" s="241" t="s">
        <v>290</v>
      </c>
      <c r="O102" s="244"/>
      <c r="P102" s="241"/>
      <c r="Q102" s="245"/>
      <c r="R102" s="245"/>
      <c r="S102" s="245"/>
      <c r="T102" s="245"/>
      <c r="U102" s="245"/>
      <c r="V102" s="245"/>
      <c r="W102" s="245"/>
      <c r="X102" s="246"/>
      <c r="Y102" s="117"/>
      <c r="Z102" s="117"/>
      <c r="AA102" s="117"/>
      <c r="AB102" s="118"/>
      <c r="AC102" s="1271"/>
      <c r="AD102" s="1272"/>
      <c r="AE102" s="1272"/>
      <c r="AF102" s="1273"/>
    </row>
    <row r="103" spans="1:33" ht="19.5" customHeight="1">
      <c r="A103" s="112"/>
      <c r="B103" s="103"/>
      <c r="C103" s="113"/>
      <c r="D103" s="114"/>
      <c r="E103" s="106"/>
      <c r="F103" s="93"/>
      <c r="G103" s="115"/>
      <c r="H103" s="125" t="s">
        <v>289</v>
      </c>
      <c r="I103" s="126" t="s">
        <v>277</v>
      </c>
      <c r="J103" s="127" t="s">
        <v>281</v>
      </c>
      <c r="K103" s="128"/>
      <c r="L103" s="129"/>
      <c r="M103" s="130" t="s">
        <v>277</v>
      </c>
      <c r="N103" s="127" t="s">
        <v>290</v>
      </c>
      <c r="O103" s="130"/>
      <c r="P103" s="127"/>
      <c r="Q103" s="131"/>
      <c r="R103" s="131"/>
      <c r="S103" s="131"/>
      <c r="T103" s="131"/>
      <c r="U103" s="131"/>
      <c r="V103" s="131"/>
      <c r="W103" s="131"/>
      <c r="X103" s="132"/>
      <c r="Y103" s="206"/>
      <c r="Z103" s="206"/>
      <c r="AA103" s="206"/>
      <c r="AB103" s="118"/>
      <c r="AC103" s="1271"/>
      <c r="AD103" s="1272"/>
      <c r="AE103" s="1272"/>
      <c r="AF103" s="1273"/>
    </row>
    <row r="104" spans="1:33" s="336" customFormat="1" ht="19.5" customHeight="1">
      <c r="A104" s="255"/>
      <c r="B104" s="256"/>
      <c r="C104" s="257"/>
      <c r="D104" s="258"/>
      <c r="E104" s="259"/>
      <c r="F104" s="260"/>
      <c r="G104" s="261"/>
      <c r="H104" s="125" t="s">
        <v>316</v>
      </c>
      <c r="I104" s="120" t="s">
        <v>277</v>
      </c>
      <c r="J104" s="137" t="s">
        <v>281</v>
      </c>
      <c r="K104" s="141"/>
      <c r="L104" s="183"/>
      <c r="M104" s="154" t="s">
        <v>277</v>
      </c>
      <c r="N104" s="137" t="s">
        <v>290</v>
      </c>
      <c r="O104" s="154"/>
      <c r="P104" s="137"/>
      <c r="Q104" s="122"/>
      <c r="R104" s="122"/>
      <c r="S104" s="122"/>
      <c r="T104" s="122"/>
      <c r="U104" s="122"/>
      <c r="V104" s="122"/>
      <c r="W104" s="122"/>
      <c r="X104" s="123"/>
      <c r="Y104" s="331"/>
      <c r="Z104" s="332"/>
      <c r="AA104" s="333"/>
      <c r="AB104" s="334"/>
      <c r="AC104" s="1271"/>
      <c r="AD104" s="1272"/>
      <c r="AE104" s="1272"/>
      <c r="AF104" s="1273"/>
    </row>
    <row r="105" spans="1:33" ht="18.75" customHeight="1">
      <c r="A105" s="112"/>
      <c r="B105" s="103"/>
      <c r="C105" s="113"/>
      <c r="D105" s="114"/>
      <c r="E105" s="106"/>
      <c r="F105" s="93"/>
      <c r="G105" s="106"/>
      <c r="H105" s="178" t="s">
        <v>104</v>
      </c>
      <c r="I105" s="126" t="s">
        <v>277</v>
      </c>
      <c r="J105" s="127" t="s">
        <v>174</v>
      </c>
      <c r="K105" s="128"/>
      <c r="L105" s="130" t="s">
        <v>277</v>
      </c>
      <c r="M105" s="127" t="s">
        <v>187</v>
      </c>
      <c r="N105" s="157"/>
      <c r="O105" s="128"/>
      <c r="P105" s="128"/>
      <c r="Q105" s="128"/>
      <c r="R105" s="128"/>
      <c r="S105" s="128"/>
      <c r="T105" s="128"/>
      <c r="U105" s="128"/>
      <c r="V105" s="128"/>
      <c r="W105" s="128"/>
      <c r="X105" s="135"/>
      <c r="Y105" s="124"/>
      <c r="Z105" s="206"/>
      <c r="AA105" s="206"/>
      <c r="AB105" s="118"/>
      <c r="AC105" s="1271"/>
      <c r="AD105" s="1272"/>
      <c r="AE105" s="1272"/>
      <c r="AF105" s="1273"/>
    </row>
    <row r="106" spans="1:33" ht="18.75" customHeight="1">
      <c r="A106" s="112"/>
      <c r="B106" s="103"/>
      <c r="C106" s="113"/>
      <c r="D106" s="114"/>
      <c r="E106" s="106"/>
      <c r="F106" s="93"/>
      <c r="G106" s="106"/>
      <c r="H106" s="178" t="s">
        <v>340</v>
      </c>
      <c r="I106" s="126" t="s">
        <v>277</v>
      </c>
      <c r="J106" s="127" t="s">
        <v>174</v>
      </c>
      <c r="K106" s="128"/>
      <c r="L106" s="130" t="s">
        <v>277</v>
      </c>
      <c r="M106" s="127" t="s">
        <v>187</v>
      </c>
      <c r="N106" s="157"/>
      <c r="O106" s="128"/>
      <c r="P106" s="128"/>
      <c r="Q106" s="128"/>
      <c r="R106" s="128"/>
      <c r="S106" s="128"/>
      <c r="T106" s="128"/>
      <c r="U106" s="128"/>
      <c r="V106" s="128"/>
      <c r="W106" s="128"/>
      <c r="X106" s="135"/>
      <c r="Y106" s="124"/>
      <c r="Z106" s="206"/>
      <c r="AA106" s="206"/>
      <c r="AB106" s="118"/>
      <c r="AC106" s="1271"/>
      <c r="AD106" s="1272"/>
      <c r="AE106" s="1272"/>
      <c r="AF106" s="1273"/>
    </row>
    <row r="107" spans="1:33" ht="18.75" customHeight="1">
      <c r="A107" s="112"/>
      <c r="B107" s="103"/>
      <c r="C107" s="113"/>
      <c r="D107" s="104"/>
      <c r="E107" s="106"/>
      <c r="F107" s="104"/>
      <c r="G107" s="106"/>
      <c r="H107" s="178" t="s">
        <v>156</v>
      </c>
      <c r="I107" s="126" t="s">
        <v>277</v>
      </c>
      <c r="J107" s="127" t="s">
        <v>174</v>
      </c>
      <c r="K107" s="127"/>
      <c r="L107" s="154" t="s">
        <v>277</v>
      </c>
      <c r="M107" s="127" t="s">
        <v>175</v>
      </c>
      <c r="N107" s="127"/>
      <c r="O107" s="130" t="s">
        <v>277</v>
      </c>
      <c r="P107" s="127" t="s">
        <v>176</v>
      </c>
      <c r="Q107" s="131"/>
      <c r="R107" s="127"/>
      <c r="S107" s="127"/>
      <c r="T107" s="127"/>
      <c r="U107" s="127"/>
      <c r="V107" s="127"/>
      <c r="W107" s="127"/>
      <c r="X107" s="134"/>
      <c r="Y107" s="124"/>
      <c r="Z107" s="206"/>
      <c r="AA107" s="206"/>
      <c r="AB107" s="118"/>
      <c r="AC107" s="1271"/>
      <c r="AD107" s="1272"/>
      <c r="AE107" s="1272"/>
      <c r="AF107" s="1273"/>
    </row>
    <row r="108" spans="1:33" ht="18.75" customHeight="1">
      <c r="A108" s="104" t="s">
        <v>277</v>
      </c>
      <c r="B108" s="103">
        <v>25</v>
      </c>
      <c r="C108" s="337" t="s">
        <v>345</v>
      </c>
      <c r="D108" s="104" t="s">
        <v>277</v>
      </c>
      <c r="E108" s="106" t="s">
        <v>218</v>
      </c>
      <c r="F108" s="104" t="s">
        <v>277</v>
      </c>
      <c r="G108" s="106" t="s">
        <v>216</v>
      </c>
      <c r="H108" s="178" t="s">
        <v>92</v>
      </c>
      <c r="I108" s="126" t="s">
        <v>277</v>
      </c>
      <c r="J108" s="127" t="s">
        <v>185</v>
      </c>
      <c r="K108" s="128"/>
      <c r="L108" s="129"/>
      <c r="M108" s="130" t="s">
        <v>277</v>
      </c>
      <c r="N108" s="127" t="s">
        <v>186</v>
      </c>
      <c r="O108" s="131"/>
      <c r="P108" s="128"/>
      <c r="Q108" s="128"/>
      <c r="R108" s="128"/>
      <c r="S108" s="128"/>
      <c r="T108" s="128"/>
      <c r="U108" s="128"/>
      <c r="V108" s="128"/>
      <c r="W108" s="128"/>
      <c r="X108" s="135"/>
      <c r="Y108" s="124"/>
      <c r="Z108" s="206"/>
      <c r="AA108" s="206"/>
      <c r="AB108" s="118"/>
      <c r="AC108" s="1271"/>
      <c r="AD108" s="1272"/>
      <c r="AE108" s="1272"/>
      <c r="AF108" s="1273"/>
    </row>
    <row r="109" spans="1:33" ht="19.5" customHeight="1">
      <c r="A109" s="112"/>
      <c r="B109" s="103"/>
      <c r="C109" s="113"/>
      <c r="D109" s="104" t="s">
        <v>277</v>
      </c>
      <c r="E109" s="106" t="s">
        <v>219</v>
      </c>
      <c r="F109" s="104" t="s">
        <v>277</v>
      </c>
      <c r="G109" s="106" t="s">
        <v>217</v>
      </c>
      <c r="H109" s="125" t="s">
        <v>291</v>
      </c>
      <c r="I109" s="126" t="s">
        <v>277</v>
      </c>
      <c r="J109" s="127" t="s">
        <v>174</v>
      </c>
      <c r="K109" s="127"/>
      <c r="L109" s="130" t="s">
        <v>277</v>
      </c>
      <c r="M109" s="127" t="s">
        <v>187</v>
      </c>
      <c r="N109" s="127"/>
      <c r="O109" s="131"/>
      <c r="P109" s="127"/>
      <c r="Q109" s="131"/>
      <c r="R109" s="131"/>
      <c r="S109" s="131"/>
      <c r="T109" s="131"/>
      <c r="U109" s="131"/>
      <c r="V109" s="131"/>
      <c r="W109" s="131"/>
      <c r="X109" s="132"/>
      <c r="Y109" s="206"/>
      <c r="Z109" s="206"/>
      <c r="AA109" s="206"/>
      <c r="AB109" s="118"/>
      <c r="AC109" s="1271"/>
      <c r="AD109" s="1272"/>
      <c r="AE109" s="1272"/>
      <c r="AF109" s="1273"/>
    </row>
    <row r="110" spans="1:33" ht="18.75" customHeight="1">
      <c r="A110" s="112"/>
      <c r="B110" s="103"/>
      <c r="C110" s="113"/>
      <c r="D110" s="114"/>
      <c r="E110" s="106"/>
      <c r="F110" s="93"/>
      <c r="G110" s="106"/>
      <c r="H110" s="178" t="s">
        <v>105</v>
      </c>
      <c r="I110" s="126" t="s">
        <v>277</v>
      </c>
      <c r="J110" s="127" t="s">
        <v>174</v>
      </c>
      <c r="K110" s="128"/>
      <c r="L110" s="130" t="s">
        <v>277</v>
      </c>
      <c r="M110" s="127" t="s">
        <v>187</v>
      </c>
      <c r="N110" s="157"/>
      <c r="O110" s="128"/>
      <c r="P110" s="128"/>
      <c r="Q110" s="128"/>
      <c r="R110" s="128"/>
      <c r="S110" s="128"/>
      <c r="T110" s="128"/>
      <c r="U110" s="128"/>
      <c r="V110" s="128"/>
      <c r="W110" s="128"/>
      <c r="X110" s="135"/>
      <c r="Y110" s="124"/>
      <c r="Z110" s="206"/>
      <c r="AA110" s="206"/>
      <c r="AB110" s="118"/>
      <c r="AC110" s="1271"/>
      <c r="AD110" s="1272"/>
      <c r="AE110" s="1272"/>
      <c r="AF110" s="1273"/>
    </row>
    <row r="111" spans="1:33" ht="18.75" customHeight="1">
      <c r="A111" s="112"/>
      <c r="B111" s="103"/>
      <c r="C111" s="113"/>
      <c r="D111" s="114"/>
      <c r="E111" s="106"/>
      <c r="F111" s="93"/>
      <c r="G111" s="106"/>
      <c r="H111" s="178" t="s">
        <v>141</v>
      </c>
      <c r="I111" s="126" t="s">
        <v>277</v>
      </c>
      <c r="J111" s="127" t="s">
        <v>174</v>
      </c>
      <c r="K111" s="127"/>
      <c r="L111" s="130" t="s">
        <v>277</v>
      </c>
      <c r="M111" s="127" t="s">
        <v>175</v>
      </c>
      <c r="N111" s="127"/>
      <c r="O111" s="130" t="s">
        <v>277</v>
      </c>
      <c r="P111" s="127" t="s">
        <v>176</v>
      </c>
      <c r="Q111" s="131"/>
      <c r="R111" s="128"/>
      <c r="S111" s="128"/>
      <c r="T111" s="128"/>
      <c r="U111" s="128"/>
      <c r="V111" s="128"/>
      <c r="W111" s="128"/>
      <c r="X111" s="135"/>
      <c r="Y111" s="124"/>
      <c r="Z111" s="206"/>
      <c r="AA111" s="206"/>
      <c r="AB111" s="118"/>
      <c r="AC111" s="1271"/>
      <c r="AD111" s="1272"/>
      <c r="AE111" s="1272"/>
      <c r="AF111" s="1273"/>
    </row>
    <row r="112" spans="1:33" ht="18.75" customHeight="1">
      <c r="A112" s="112"/>
      <c r="B112" s="103"/>
      <c r="C112" s="113"/>
      <c r="D112" s="114"/>
      <c r="E112" s="106"/>
      <c r="F112" s="93"/>
      <c r="G112" s="106"/>
      <c r="H112" s="179" t="s">
        <v>313</v>
      </c>
      <c r="I112" s="126" t="s">
        <v>277</v>
      </c>
      <c r="J112" s="127" t="s">
        <v>174</v>
      </c>
      <c r="K112" s="127"/>
      <c r="L112" s="130" t="s">
        <v>277</v>
      </c>
      <c r="M112" s="127" t="s">
        <v>175</v>
      </c>
      <c r="N112" s="127"/>
      <c r="O112" s="130" t="s">
        <v>277</v>
      </c>
      <c r="P112" s="127" t="s">
        <v>176</v>
      </c>
      <c r="Q112" s="131"/>
      <c r="R112" s="131"/>
      <c r="S112" s="131"/>
      <c r="T112" s="131"/>
      <c r="U112" s="180"/>
      <c r="V112" s="180"/>
      <c r="W112" s="180"/>
      <c r="X112" s="181"/>
      <c r="Y112" s="124"/>
      <c r="Z112" s="206"/>
      <c r="AA112" s="206"/>
      <c r="AB112" s="118"/>
      <c r="AC112" s="1271"/>
      <c r="AD112" s="1272"/>
      <c r="AE112" s="1272"/>
      <c r="AF112" s="1273"/>
    </row>
    <row r="113" spans="1:32" ht="18.75" customHeight="1">
      <c r="A113" s="112"/>
      <c r="B113" s="103"/>
      <c r="C113" s="113"/>
      <c r="D113" s="114"/>
      <c r="E113" s="106"/>
      <c r="F113" s="93"/>
      <c r="G113" s="106"/>
      <c r="H113" s="177" t="s">
        <v>111</v>
      </c>
      <c r="I113" s="126" t="s">
        <v>277</v>
      </c>
      <c r="J113" s="127" t="s">
        <v>174</v>
      </c>
      <c r="K113" s="127"/>
      <c r="L113" s="130" t="s">
        <v>277</v>
      </c>
      <c r="M113" s="127" t="s">
        <v>181</v>
      </c>
      <c r="N113" s="127"/>
      <c r="O113" s="130" t="s">
        <v>277</v>
      </c>
      <c r="P113" s="127" t="s">
        <v>182</v>
      </c>
      <c r="Q113" s="157"/>
      <c r="R113" s="130" t="s">
        <v>277</v>
      </c>
      <c r="S113" s="127" t="s">
        <v>197</v>
      </c>
      <c r="T113" s="127"/>
      <c r="U113" s="127"/>
      <c r="V113" s="127"/>
      <c r="W113" s="127"/>
      <c r="X113" s="134"/>
      <c r="Y113" s="124"/>
      <c r="Z113" s="206"/>
      <c r="AA113" s="206"/>
      <c r="AB113" s="118"/>
      <c r="AC113" s="1271"/>
      <c r="AD113" s="1272"/>
      <c r="AE113" s="1272"/>
      <c r="AF113" s="1273"/>
    </row>
    <row r="114" spans="1:32" ht="18.75" customHeight="1">
      <c r="A114" s="112"/>
      <c r="B114" s="103"/>
      <c r="C114" s="113"/>
      <c r="D114" s="114"/>
      <c r="E114" s="106"/>
      <c r="F114" s="93"/>
      <c r="G114" s="106"/>
      <c r="H114" s="1328" t="s">
        <v>344</v>
      </c>
      <c r="I114" s="1340" t="s">
        <v>277</v>
      </c>
      <c r="J114" s="1315" t="s">
        <v>174</v>
      </c>
      <c r="K114" s="1315"/>
      <c r="L114" s="1341" t="s">
        <v>277</v>
      </c>
      <c r="M114" s="1315" t="s">
        <v>187</v>
      </c>
      <c r="N114" s="1315"/>
      <c r="O114" s="208"/>
      <c r="P114" s="208"/>
      <c r="Q114" s="208"/>
      <c r="R114" s="208"/>
      <c r="S114" s="208"/>
      <c r="T114" s="208"/>
      <c r="U114" s="208"/>
      <c r="V114" s="208"/>
      <c r="W114" s="208"/>
      <c r="X114" s="338"/>
      <c r="Y114" s="124"/>
      <c r="Z114" s="206"/>
      <c r="AA114" s="206"/>
      <c r="AB114" s="118"/>
      <c r="AC114" s="1271"/>
      <c r="AD114" s="1272"/>
      <c r="AE114" s="1272"/>
      <c r="AF114" s="1273"/>
    </row>
    <row r="115" spans="1:32" ht="18.75" customHeight="1">
      <c r="A115" s="112"/>
      <c r="B115" s="103"/>
      <c r="C115" s="113"/>
      <c r="D115" s="114"/>
      <c r="E115" s="106"/>
      <c r="F115" s="93"/>
      <c r="G115" s="106"/>
      <c r="H115" s="1330"/>
      <c r="I115" s="1340"/>
      <c r="J115" s="1315"/>
      <c r="K115" s="1315"/>
      <c r="L115" s="1341"/>
      <c r="M115" s="1315"/>
      <c r="N115" s="1315"/>
      <c r="O115" s="282"/>
      <c r="P115" s="282"/>
      <c r="Q115" s="282"/>
      <c r="R115" s="282"/>
      <c r="S115" s="282"/>
      <c r="T115" s="282"/>
      <c r="U115" s="282"/>
      <c r="V115" s="282"/>
      <c r="W115" s="282"/>
      <c r="X115" s="339"/>
      <c r="Y115" s="124"/>
      <c r="Z115" s="206"/>
      <c r="AA115" s="206"/>
      <c r="AB115" s="118"/>
      <c r="AC115" s="1271"/>
      <c r="AD115" s="1272"/>
      <c r="AE115" s="1272"/>
      <c r="AF115" s="1273"/>
    </row>
    <row r="116" spans="1:32" ht="18.75" customHeight="1">
      <c r="A116" s="112"/>
      <c r="B116" s="103"/>
      <c r="C116" s="113"/>
      <c r="D116" s="114"/>
      <c r="E116" s="106"/>
      <c r="F116" s="93"/>
      <c r="G116" s="115"/>
      <c r="H116" s="1335" t="s">
        <v>325</v>
      </c>
      <c r="I116" s="213" t="s">
        <v>277</v>
      </c>
      <c r="J116" s="214" t="s">
        <v>174</v>
      </c>
      <c r="K116" s="214"/>
      <c r="L116" s="215" t="s">
        <v>277</v>
      </c>
      <c r="M116" s="214" t="s">
        <v>292</v>
      </c>
      <c r="N116" s="216"/>
      <c r="O116" s="215" t="s">
        <v>277</v>
      </c>
      <c r="P116" s="217" t="s">
        <v>293</v>
      </c>
      <c r="Q116" s="218"/>
      <c r="R116" s="215" t="s">
        <v>277</v>
      </c>
      <c r="S116" s="214" t="s">
        <v>294</v>
      </c>
      <c r="T116" s="218"/>
      <c r="U116" s="215" t="s">
        <v>277</v>
      </c>
      <c r="V116" s="214" t="s">
        <v>295</v>
      </c>
      <c r="W116" s="219"/>
      <c r="X116" s="220"/>
      <c r="Y116" s="206"/>
      <c r="Z116" s="206"/>
      <c r="AA116" s="206"/>
      <c r="AB116" s="118"/>
      <c r="AC116" s="1271"/>
      <c r="AD116" s="1272"/>
      <c r="AE116" s="1272"/>
      <c r="AF116" s="1273"/>
    </row>
    <row r="117" spans="1:32" ht="18.75" customHeight="1">
      <c r="A117" s="112"/>
      <c r="B117" s="103"/>
      <c r="C117" s="113"/>
      <c r="D117" s="114"/>
      <c r="E117" s="106"/>
      <c r="F117" s="93"/>
      <c r="G117" s="115"/>
      <c r="H117" s="1336"/>
      <c r="I117" s="221" t="s">
        <v>277</v>
      </c>
      <c r="J117" s="222" t="s">
        <v>296</v>
      </c>
      <c r="K117" s="223"/>
      <c r="L117" s="224"/>
      <c r="M117" s="224" t="s">
        <v>277</v>
      </c>
      <c r="N117" s="222" t="s">
        <v>297</v>
      </c>
      <c r="O117" s="224"/>
      <c r="P117" s="224"/>
      <c r="Q117" s="224" t="s">
        <v>277</v>
      </c>
      <c r="R117" s="222" t="s">
        <v>298</v>
      </c>
      <c r="S117" s="225"/>
      <c r="T117" s="223"/>
      <c r="U117" s="224" t="s">
        <v>277</v>
      </c>
      <c r="V117" s="222" t="s">
        <v>299</v>
      </c>
      <c r="W117" s="225"/>
      <c r="X117" s="226"/>
      <c r="Y117" s="206"/>
      <c r="Z117" s="206"/>
      <c r="AA117" s="206"/>
      <c r="AB117" s="118"/>
      <c r="AC117" s="1271"/>
      <c r="AD117" s="1272"/>
      <c r="AE117" s="1272"/>
      <c r="AF117" s="1273"/>
    </row>
    <row r="118" spans="1:32" ht="18.75" customHeight="1">
      <c r="A118" s="112"/>
      <c r="B118" s="103"/>
      <c r="C118" s="113"/>
      <c r="D118" s="114"/>
      <c r="E118" s="106"/>
      <c r="F118" s="93"/>
      <c r="G118" s="115"/>
      <c r="H118" s="1336"/>
      <c r="I118" s="221" t="s">
        <v>277</v>
      </c>
      <c r="J118" s="222" t="s">
        <v>300</v>
      </c>
      <c r="K118" s="223"/>
      <c r="L118" s="227"/>
      <c r="M118" s="224" t="s">
        <v>277</v>
      </c>
      <c r="N118" s="222" t="s">
        <v>301</v>
      </c>
      <c r="O118" s="224"/>
      <c r="P118" s="224"/>
      <c r="Q118" s="224" t="s">
        <v>277</v>
      </c>
      <c r="R118" s="222" t="s">
        <v>302</v>
      </c>
      <c r="S118" s="228"/>
      <c r="T118" s="229"/>
      <c r="U118" s="224" t="s">
        <v>277</v>
      </c>
      <c r="V118" s="222" t="s">
        <v>303</v>
      </c>
      <c r="W118" s="225"/>
      <c r="X118" s="226"/>
      <c r="Y118" s="206"/>
      <c r="Z118" s="206"/>
      <c r="AA118" s="206"/>
      <c r="AB118" s="118"/>
      <c r="AC118" s="1271"/>
      <c r="AD118" s="1272"/>
      <c r="AE118" s="1272"/>
      <c r="AF118" s="1273"/>
    </row>
    <row r="119" spans="1:32" ht="18.75" customHeight="1">
      <c r="A119" s="112"/>
      <c r="B119" s="103"/>
      <c r="C119" s="113"/>
      <c r="D119" s="114"/>
      <c r="E119" s="106"/>
      <c r="F119" s="93"/>
      <c r="G119" s="115"/>
      <c r="H119" s="1336"/>
      <c r="I119" s="221" t="s">
        <v>277</v>
      </c>
      <c r="J119" s="222" t="s">
        <v>304</v>
      </c>
      <c r="K119" s="223"/>
      <c r="L119" s="227"/>
      <c r="M119" s="224" t="s">
        <v>277</v>
      </c>
      <c r="N119" s="222" t="s">
        <v>305</v>
      </c>
      <c r="O119" s="224"/>
      <c r="P119" s="224"/>
      <c r="Q119" s="224" t="s">
        <v>277</v>
      </c>
      <c r="R119" s="222" t="s">
        <v>306</v>
      </c>
      <c r="S119" s="228"/>
      <c r="T119" s="229"/>
      <c r="U119" s="224" t="s">
        <v>277</v>
      </c>
      <c r="V119" s="222" t="s">
        <v>307</v>
      </c>
      <c r="W119" s="225"/>
      <c r="X119" s="226"/>
      <c r="Y119" s="206"/>
      <c r="Z119" s="206"/>
      <c r="AA119" s="206"/>
      <c r="AB119" s="118"/>
      <c r="AC119" s="1271"/>
      <c r="AD119" s="1272"/>
      <c r="AE119" s="1272"/>
      <c r="AF119" s="1273"/>
    </row>
    <row r="120" spans="1:32" ht="18.75" customHeight="1">
      <c r="A120" s="145"/>
      <c r="B120" s="89"/>
      <c r="C120" s="146"/>
      <c r="D120" s="147"/>
      <c r="E120" s="148"/>
      <c r="F120" s="94"/>
      <c r="G120" s="149"/>
      <c r="H120" s="1337"/>
      <c r="I120" s="230" t="s">
        <v>277</v>
      </c>
      <c r="J120" s="231" t="s">
        <v>308</v>
      </c>
      <c r="K120" s="232"/>
      <c r="L120" s="233"/>
      <c r="M120" s="234" t="s">
        <v>277</v>
      </c>
      <c r="N120" s="231" t="s">
        <v>309</v>
      </c>
      <c r="O120" s="234"/>
      <c r="P120" s="234"/>
      <c r="Q120" s="235"/>
      <c r="R120" s="235"/>
      <c r="S120" s="236"/>
      <c r="T120" s="235"/>
      <c r="U120" s="235"/>
      <c r="V120" s="235"/>
      <c r="W120" s="237"/>
      <c r="X120" s="238"/>
      <c r="Y120" s="150"/>
      <c r="Z120" s="150"/>
      <c r="AA120" s="150"/>
      <c r="AB120" s="151"/>
      <c r="AC120" s="1271"/>
      <c r="AD120" s="1272"/>
      <c r="AE120" s="1272"/>
      <c r="AF120" s="1273"/>
    </row>
    <row r="121" spans="1:32" ht="18.75" customHeight="1">
      <c r="A121" s="41"/>
      <c r="B121" s="87"/>
      <c r="C121" s="107"/>
      <c r="D121" s="6"/>
      <c r="E121" s="102"/>
      <c r="F121" s="91"/>
      <c r="G121" s="102"/>
      <c r="H121" s="167" t="s">
        <v>93</v>
      </c>
      <c r="I121" s="168" t="s">
        <v>277</v>
      </c>
      <c r="J121" s="169" t="s">
        <v>206</v>
      </c>
      <c r="K121" s="170"/>
      <c r="L121" s="173"/>
      <c r="M121" s="171" t="s">
        <v>277</v>
      </c>
      <c r="N121" s="169" t="s">
        <v>207</v>
      </c>
      <c r="O121" s="174"/>
      <c r="P121" s="170"/>
      <c r="Q121" s="170"/>
      <c r="R121" s="170"/>
      <c r="S121" s="170"/>
      <c r="T121" s="170"/>
      <c r="U121" s="170"/>
      <c r="V121" s="170"/>
      <c r="W121" s="170"/>
      <c r="X121" s="189"/>
      <c r="Y121" s="108" t="s">
        <v>277</v>
      </c>
      <c r="Z121" s="22" t="s">
        <v>173</v>
      </c>
      <c r="AA121" s="22"/>
      <c r="AB121" s="111"/>
      <c r="AC121" s="1268"/>
      <c r="AD121" s="1269"/>
      <c r="AE121" s="1269"/>
      <c r="AF121" s="1270"/>
    </row>
    <row r="122" spans="1:32" ht="18.75" customHeight="1">
      <c r="A122" s="112"/>
      <c r="B122" s="103"/>
      <c r="C122" s="113"/>
      <c r="D122" s="114"/>
      <c r="E122" s="106"/>
      <c r="F122" s="93"/>
      <c r="G122" s="106"/>
      <c r="H122" s="1339" t="s">
        <v>91</v>
      </c>
      <c r="I122" s="205" t="s">
        <v>277</v>
      </c>
      <c r="J122" s="207" t="s">
        <v>174</v>
      </c>
      <c r="K122" s="207"/>
      <c r="L122" s="266"/>
      <c r="M122" s="205" t="s">
        <v>277</v>
      </c>
      <c r="N122" s="207" t="s">
        <v>198</v>
      </c>
      <c r="O122" s="207"/>
      <c r="P122" s="266"/>
      <c r="Q122" s="205" t="s">
        <v>277</v>
      </c>
      <c r="R122" s="204" t="s">
        <v>199</v>
      </c>
      <c r="S122" s="204"/>
      <c r="T122" s="204"/>
      <c r="U122" s="205" t="s">
        <v>277</v>
      </c>
      <c r="V122" s="204" t="s">
        <v>200</v>
      </c>
      <c r="W122" s="204"/>
      <c r="X122" s="160"/>
      <c r="Y122" s="205" t="s">
        <v>277</v>
      </c>
      <c r="Z122" s="207" t="s">
        <v>178</v>
      </c>
      <c r="AA122" s="206"/>
      <c r="AB122" s="118"/>
      <c r="AC122" s="1271"/>
      <c r="AD122" s="1272"/>
      <c r="AE122" s="1272"/>
      <c r="AF122" s="1273"/>
    </row>
    <row r="123" spans="1:32" ht="18.75" customHeight="1">
      <c r="A123" s="112"/>
      <c r="B123" s="103"/>
      <c r="C123" s="113"/>
      <c r="D123" s="114"/>
      <c r="E123" s="106"/>
      <c r="F123" s="93"/>
      <c r="G123" s="106"/>
      <c r="H123" s="1338"/>
      <c r="I123" s="120" t="s">
        <v>277</v>
      </c>
      <c r="J123" s="137" t="s">
        <v>201</v>
      </c>
      <c r="K123" s="121"/>
      <c r="L123" s="121"/>
      <c r="M123" s="154" t="s">
        <v>277</v>
      </c>
      <c r="N123" s="137" t="s">
        <v>202</v>
      </c>
      <c r="O123" s="121"/>
      <c r="P123" s="121"/>
      <c r="Q123" s="154" t="s">
        <v>277</v>
      </c>
      <c r="R123" s="137" t="s">
        <v>203</v>
      </c>
      <c r="S123" s="121"/>
      <c r="T123" s="121"/>
      <c r="U123" s="121"/>
      <c r="V123" s="121"/>
      <c r="W123" s="121"/>
      <c r="X123" s="176"/>
      <c r="Y123" s="124"/>
      <c r="Z123" s="206"/>
      <c r="AA123" s="206"/>
      <c r="AB123" s="118"/>
      <c r="AC123" s="1271"/>
      <c r="AD123" s="1272"/>
      <c r="AE123" s="1272"/>
      <c r="AF123" s="1273"/>
    </row>
    <row r="124" spans="1:32" ht="18.75" customHeight="1">
      <c r="A124" s="112"/>
      <c r="B124" s="103"/>
      <c r="C124" s="113"/>
      <c r="D124" s="114"/>
      <c r="E124" s="106"/>
      <c r="F124" s="93"/>
      <c r="G124" s="106"/>
      <c r="H124" s="178" t="s">
        <v>94</v>
      </c>
      <c r="I124" s="126" t="s">
        <v>277</v>
      </c>
      <c r="J124" s="127" t="s">
        <v>185</v>
      </c>
      <c r="K124" s="128"/>
      <c r="L124" s="129"/>
      <c r="M124" s="130" t="s">
        <v>277</v>
      </c>
      <c r="N124" s="127" t="s">
        <v>186</v>
      </c>
      <c r="O124" s="131"/>
      <c r="P124" s="128"/>
      <c r="Q124" s="128"/>
      <c r="R124" s="128"/>
      <c r="S124" s="128"/>
      <c r="T124" s="128"/>
      <c r="U124" s="128"/>
      <c r="V124" s="128"/>
      <c r="W124" s="128"/>
      <c r="X124" s="135"/>
      <c r="Y124" s="124"/>
      <c r="Z124" s="206"/>
      <c r="AA124" s="206"/>
      <c r="AB124" s="118"/>
      <c r="AC124" s="1271"/>
      <c r="AD124" s="1272"/>
      <c r="AE124" s="1272"/>
      <c r="AF124" s="1273"/>
    </row>
    <row r="125" spans="1:32" ht="19.5" customHeight="1">
      <c r="A125" s="112"/>
      <c r="B125" s="103"/>
      <c r="C125" s="113"/>
      <c r="D125" s="114"/>
      <c r="E125" s="106"/>
      <c r="F125" s="93"/>
      <c r="G125" s="115"/>
      <c r="H125" s="239" t="s">
        <v>142</v>
      </c>
      <c r="I125" s="240" t="s">
        <v>277</v>
      </c>
      <c r="J125" s="241" t="s">
        <v>281</v>
      </c>
      <c r="K125" s="242"/>
      <c r="L125" s="243"/>
      <c r="M125" s="244" t="s">
        <v>277</v>
      </c>
      <c r="N125" s="241" t="s">
        <v>290</v>
      </c>
      <c r="O125" s="244"/>
      <c r="P125" s="241"/>
      <c r="Q125" s="245"/>
      <c r="R125" s="245"/>
      <c r="S125" s="245"/>
      <c r="T125" s="245"/>
      <c r="U125" s="245"/>
      <c r="V125" s="245"/>
      <c r="W125" s="245"/>
      <c r="X125" s="246"/>
      <c r="Y125" s="117"/>
      <c r="Z125" s="117"/>
      <c r="AA125" s="117"/>
      <c r="AB125" s="118"/>
      <c r="AC125" s="1271"/>
      <c r="AD125" s="1272"/>
      <c r="AE125" s="1272"/>
      <c r="AF125" s="1273"/>
    </row>
    <row r="126" spans="1:32" ht="19.5" customHeight="1">
      <c r="A126" s="112"/>
      <c r="B126" s="103"/>
      <c r="C126" s="113"/>
      <c r="D126" s="114"/>
      <c r="E126" s="106"/>
      <c r="F126" s="93"/>
      <c r="G126" s="115"/>
      <c r="H126" s="125" t="s">
        <v>289</v>
      </c>
      <c r="I126" s="126" t="s">
        <v>277</v>
      </c>
      <c r="J126" s="127" t="s">
        <v>281</v>
      </c>
      <c r="K126" s="128"/>
      <c r="L126" s="129"/>
      <c r="M126" s="130" t="s">
        <v>277</v>
      </c>
      <c r="N126" s="127" t="s">
        <v>290</v>
      </c>
      <c r="O126" s="130"/>
      <c r="P126" s="127"/>
      <c r="Q126" s="131"/>
      <c r="R126" s="131"/>
      <c r="S126" s="131"/>
      <c r="T126" s="131"/>
      <c r="U126" s="131"/>
      <c r="V126" s="131"/>
      <c r="W126" s="131"/>
      <c r="X126" s="132"/>
      <c r="Y126" s="206"/>
      <c r="Z126" s="206"/>
      <c r="AA126" s="206"/>
      <c r="AB126" s="118"/>
      <c r="AC126" s="1271"/>
      <c r="AD126" s="1272"/>
      <c r="AE126" s="1272"/>
      <c r="AF126" s="1273"/>
    </row>
    <row r="127" spans="1:32" s="336" customFormat="1" ht="19.5" customHeight="1">
      <c r="A127" s="255"/>
      <c r="B127" s="256"/>
      <c r="C127" s="257"/>
      <c r="D127" s="258"/>
      <c r="E127" s="259"/>
      <c r="F127" s="260"/>
      <c r="G127" s="261"/>
      <c r="H127" s="125" t="s">
        <v>316</v>
      </c>
      <c r="I127" s="120" t="s">
        <v>277</v>
      </c>
      <c r="J127" s="137" t="s">
        <v>281</v>
      </c>
      <c r="K127" s="141"/>
      <c r="L127" s="183"/>
      <c r="M127" s="154" t="s">
        <v>277</v>
      </c>
      <c r="N127" s="137" t="s">
        <v>290</v>
      </c>
      <c r="O127" s="154"/>
      <c r="P127" s="137"/>
      <c r="Q127" s="122"/>
      <c r="R127" s="122"/>
      <c r="S127" s="122"/>
      <c r="T127" s="122"/>
      <c r="U127" s="122"/>
      <c r="V127" s="122"/>
      <c r="W127" s="122"/>
      <c r="X127" s="123"/>
      <c r="Y127" s="331"/>
      <c r="Z127" s="332"/>
      <c r="AA127" s="333"/>
      <c r="AB127" s="334"/>
      <c r="AC127" s="1271"/>
      <c r="AD127" s="1272"/>
      <c r="AE127" s="1272"/>
      <c r="AF127" s="1273"/>
    </row>
    <row r="128" spans="1:32" ht="18.75" customHeight="1">
      <c r="A128" s="112"/>
      <c r="B128" s="103"/>
      <c r="C128" s="113"/>
      <c r="D128" s="114"/>
      <c r="E128" s="106"/>
      <c r="F128" s="93"/>
      <c r="G128" s="106"/>
      <c r="H128" s="178" t="s">
        <v>104</v>
      </c>
      <c r="I128" s="126" t="s">
        <v>277</v>
      </c>
      <c r="J128" s="127" t="s">
        <v>174</v>
      </c>
      <c r="K128" s="128"/>
      <c r="L128" s="130" t="s">
        <v>277</v>
      </c>
      <c r="M128" s="127" t="s">
        <v>187</v>
      </c>
      <c r="N128" s="157"/>
      <c r="O128" s="131"/>
      <c r="P128" s="131"/>
      <c r="Q128" s="131"/>
      <c r="R128" s="131"/>
      <c r="S128" s="131"/>
      <c r="T128" s="131"/>
      <c r="U128" s="131"/>
      <c r="V128" s="131"/>
      <c r="W128" s="131"/>
      <c r="X128" s="132"/>
      <c r="Y128" s="124"/>
      <c r="Z128" s="206"/>
      <c r="AA128" s="206"/>
      <c r="AB128" s="118"/>
      <c r="AC128" s="1271"/>
      <c r="AD128" s="1272"/>
      <c r="AE128" s="1272"/>
      <c r="AF128" s="1273"/>
    </row>
    <row r="129" spans="1:32" ht="18.75" customHeight="1">
      <c r="A129" s="112"/>
      <c r="B129" s="103"/>
      <c r="C129" s="113"/>
      <c r="D129" s="114"/>
      <c r="E129" s="106"/>
      <c r="F129" s="93"/>
      <c r="G129" s="106"/>
      <c r="H129" s="178" t="s">
        <v>340</v>
      </c>
      <c r="I129" s="126" t="s">
        <v>277</v>
      </c>
      <c r="J129" s="127" t="s">
        <v>174</v>
      </c>
      <c r="K129" s="128"/>
      <c r="L129" s="130" t="s">
        <v>277</v>
      </c>
      <c r="M129" s="127" t="s">
        <v>187</v>
      </c>
      <c r="N129" s="157"/>
      <c r="O129" s="131"/>
      <c r="P129" s="131"/>
      <c r="Q129" s="131"/>
      <c r="R129" s="131"/>
      <c r="S129" s="131"/>
      <c r="T129" s="131"/>
      <c r="U129" s="131"/>
      <c r="V129" s="131"/>
      <c r="W129" s="131"/>
      <c r="X129" s="132"/>
      <c r="Y129" s="124"/>
      <c r="Z129" s="206"/>
      <c r="AA129" s="206"/>
      <c r="AB129" s="118"/>
      <c r="AC129" s="1271"/>
      <c r="AD129" s="1272"/>
      <c r="AE129" s="1272"/>
      <c r="AF129" s="1273"/>
    </row>
    <row r="130" spans="1:32" ht="18.75" customHeight="1">
      <c r="A130" s="112"/>
      <c r="B130" s="103"/>
      <c r="C130" s="113"/>
      <c r="D130" s="114"/>
      <c r="E130" s="106"/>
      <c r="F130" s="93"/>
      <c r="G130" s="106"/>
      <c r="H130" s="178" t="s">
        <v>92</v>
      </c>
      <c r="I130" s="126" t="s">
        <v>277</v>
      </c>
      <c r="J130" s="127" t="s">
        <v>185</v>
      </c>
      <c r="K130" s="128"/>
      <c r="L130" s="129"/>
      <c r="M130" s="130" t="s">
        <v>277</v>
      </c>
      <c r="N130" s="127" t="s">
        <v>186</v>
      </c>
      <c r="O130" s="131"/>
      <c r="P130" s="131"/>
      <c r="Q130" s="131"/>
      <c r="R130" s="131"/>
      <c r="S130" s="131"/>
      <c r="T130" s="131"/>
      <c r="U130" s="131"/>
      <c r="V130" s="131"/>
      <c r="W130" s="131"/>
      <c r="X130" s="132"/>
      <c r="Y130" s="124"/>
      <c r="Z130" s="206"/>
      <c r="AA130" s="206"/>
      <c r="AB130" s="118"/>
      <c r="AC130" s="1271"/>
      <c r="AD130" s="1272"/>
      <c r="AE130" s="1272"/>
      <c r="AF130" s="1273"/>
    </row>
    <row r="131" spans="1:32" ht="18.75" customHeight="1">
      <c r="A131" s="112"/>
      <c r="B131" s="103"/>
      <c r="C131" s="113"/>
      <c r="D131" s="104"/>
      <c r="E131" s="106"/>
      <c r="F131" s="93"/>
      <c r="G131" s="106"/>
      <c r="H131" s="178" t="s">
        <v>107</v>
      </c>
      <c r="I131" s="126" t="s">
        <v>277</v>
      </c>
      <c r="J131" s="127" t="s">
        <v>223</v>
      </c>
      <c r="K131" s="131"/>
      <c r="L131" s="131"/>
      <c r="M131" s="131"/>
      <c r="N131" s="131"/>
      <c r="O131" s="131"/>
      <c r="P131" s="130" t="s">
        <v>277</v>
      </c>
      <c r="Q131" s="127" t="s">
        <v>224</v>
      </c>
      <c r="R131" s="131"/>
      <c r="S131" s="131"/>
      <c r="T131" s="131"/>
      <c r="U131" s="131"/>
      <c r="V131" s="131"/>
      <c r="W131" s="131"/>
      <c r="X131" s="132"/>
      <c r="Y131" s="124"/>
      <c r="Z131" s="206"/>
      <c r="AA131" s="206"/>
      <c r="AB131" s="118"/>
      <c r="AC131" s="1271"/>
      <c r="AD131" s="1272"/>
      <c r="AE131" s="1272"/>
      <c r="AF131" s="1273"/>
    </row>
    <row r="132" spans="1:32" ht="18.75" customHeight="1">
      <c r="A132" s="112"/>
      <c r="B132" s="103"/>
      <c r="C132" s="113"/>
      <c r="D132" s="104" t="s">
        <v>277</v>
      </c>
      <c r="E132" s="106" t="s">
        <v>225</v>
      </c>
      <c r="F132" s="93"/>
      <c r="G132" s="106"/>
      <c r="H132" s="178" t="s">
        <v>346</v>
      </c>
      <c r="I132" s="126" t="s">
        <v>277</v>
      </c>
      <c r="J132" s="127" t="s">
        <v>174</v>
      </c>
      <c r="K132" s="128"/>
      <c r="L132" s="130" t="s">
        <v>277</v>
      </c>
      <c r="M132" s="127" t="s">
        <v>187</v>
      </c>
      <c r="N132" s="157"/>
      <c r="O132" s="157"/>
      <c r="P132" s="157"/>
      <c r="Q132" s="157"/>
      <c r="R132" s="157"/>
      <c r="S132" s="157"/>
      <c r="T132" s="157"/>
      <c r="U132" s="157"/>
      <c r="V132" s="157"/>
      <c r="W132" s="157"/>
      <c r="X132" s="158"/>
      <c r="Y132" s="124"/>
      <c r="Z132" s="206"/>
      <c r="AA132" s="206"/>
      <c r="AB132" s="118"/>
      <c r="AC132" s="1271"/>
      <c r="AD132" s="1272"/>
      <c r="AE132" s="1272"/>
      <c r="AF132" s="1273"/>
    </row>
    <row r="133" spans="1:32" ht="18.75" customHeight="1">
      <c r="A133" s="104" t="s">
        <v>277</v>
      </c>
      <c r="B133" s="103">
        <v>25</v>
      </c>
      <c r="C133" s="337" t="s">
        <v>345</v>
      </c>
      <c r="D133" s="104" t="s">
        <v>277</v>
      </c>
      <c r="E133" s="106" t="s">
        <v>226</v>
      </c>
      <c r="F133" s="93"/>
      <c r="G133" s="106"/>
      <c r="H133" s="178" t="s">
        <v>135</v>
      </c>
      <c r="I133" s="126" t="s">
        <v>277</v>
      </c>
      <c r="J133" s="127" t="s">
        <v>174</v>
      </c>
      <c r="K133" s="128"/>
      <c r="L133" s="130" t="s">
        <v>277</v>
      </c>
      <c r="M133" s="127" t="s">
        <v>187</v>
      </c>
      <c r="N133" s="157"/>
      <c r="O133" s="157"/>
      <c r="P133" s="157"/>
      <c r="Q133" s="157"/>
      <c r="R133" s="157"/>
      <c r="S133" s="157"/>
      <c r="T133" s="157"/>
      <c r="U133" s="157"/>
      <c r="V133" s="157"/>
      <c r="W133" s="157"/>
      <c r="X133" s="158"/>
      <c r="Y133" s="124"/>
      <c r="Z133" s="206"/>
      <c r="AA133" s="206"/>
      <c r="AB133" s="118"/>
      <c r="AC133" s="1271"/>
      <c r="AD133" s="1272"/>
      <c r="AE133" s="1272"/>
      <c r="AF133" s="1273"/>
    </row>
    <row r="134" spans="1:32" ht="19.5" customHeight="1">
      <c r="A134" s="112"/>
      <c r="B134" s="103"/>
      <c r="C134" s="113"/>
      <c r="D134" s="104" t="s">
        <v>277</v>
      </c>
      <c r="E134" s="106" t="s">
        <v>227</v>
      </c>
      <c r="F134" s="93"/>
      <c r="G134" s="115"/>
      <c r="H134" s="125" t="s">
        <v>291</v>
      </c>
      <c r="I134" s="126" t="s">
        <v>277</v>
      </c>
      <c r="J134" s="127" t="s">
        <v>174</v>
      </c>
      <c r="K134" s="127"/>
      <c r="L134" s="130" t="s">
        <v>277</v>
      </c>
      <c r="M134" s="127" t="s">
        <v>187</v>
      </c>
      <c r="N134" s="127"/>
      <c r="O134" s="131"/>
      <c r="P134" s="127"/>
      <c r="Q134" s="131"/>
      <c r="R134" s="131"/>
      <c r="S134" s="131"/>
      <c r="T134" s="131"/>
      <c r="U134" s="131"/>
      <c r="V134" s="131"/>
      <c r="W134" s="131"/>
      <c r="X134" s="132"/>
      <c r="Y134" s="206"/>
      <c r="Z134" s="206"/>
      <c r="AA134" s="206"/>
      <c r="AB134" s="118"/>
      <c r="AC134" s="1271"/>
      <c r="AD134" s="1272"/>
      <c r="AE134" s="1272"/>
      <c r="AF134" s="1273"/>
    </row>
    <row r="135" spans="1:32" ht="18.75" customHeight="1">
      <c r="A135" s="112"/>
      <c r="B135" s="103"/>
      <c r="C135" s="113"/>
      <c r="D135" s="104" t="s">
        <v>277</v>
      </c>
      <c r="E135" s="106" t="s">
        <v>228</v>
      </c>
      <c r="F135" s="93"/>
      <c r="G135" s="106"/>
      <c r="H135" s="178" t="s">
        <v>105</v>
      </c>
      <c r="I135" s="126" t="s">
        <v>277</v>
      </c>
      <c r="J135" s="127" t="s">
        <v>174</v>
      </c>
      <c r="K135" s="128"/>
      <c r="L135" s="130" t="s">
        <v>277</v>
      </c>
      <c r="M135" s="127" t="s">
        <v>187</v>
      </c>
      <c r="N135" s="157"/>
      <c r="O135" s="131"/>
      <c r="P135" s="131"/>
      <c r="Q135" s="131"/>
      <c r="R135" s="131"/>
      <c r="S135" s="131"/>
      <c r="T135" s="131"/>
      <c r="U135" s="131"/>
      <c r="V135" s="131"/>
      <c r="W135" s="131"/>
      <c r="X135" s="132"/>
      <c r="Y135" s="124"/>
      <c r="Z135" s="206"/>
      <c r="AA135" s="206"/>
      <c r="AB135" s="118"/>
      <c r="AC135" s="1271"/>
      <c r="AD135" s="1272"/>
      <c r="AE135" s="1272"/>
      <c r="AF135" s="1273"/>
    </row>
    <row r="136" spans="1:32" ht="18.75" customHeight="1">
      <c r="A136" s="112"/>
      <c r="B136" s="103"/>
      <c r="C136" s="113"/>
      <c r="D136" s="104"/>
      <c r="E136" s="106"/>
      <c r="F136" s="93"/>
      <c r="G136" s="106"/>
      <c r="H136" s="178" t="s">
        <v>141</v>
      </c>
      <c r="I136" s="126" t="s">
        <v>277</v>
      </c>
      <c r="J136" s="127" t="s">
        <v>174</v>
      </c>
      <c r="K136" s="127"/>
      <c r="L136" s="130" t="s">
        <v>277</v>
      </c>
      <c r="M136" s="127" t="s">
        <v>175</v>
      </c>
      <c r="N136" s="127"/>
      <c r="O136" s="130" t="s">
        <v>277</v>
      </c>
      <c r="P136" s="127" t="s">
        <v>176</v>
      </c>
      <c r="Q136" s="131"/>
      <c r="R136" s="131"/>
      <c r="S136" s="131"/>
      <c r="T136" s="131"/>
      <c r="U136" s="131"/>
      <c r="V136" s="131"/>
      <c r="W136" s="131"/>
      <c r="X136" s="132"/>
      <c r="Y136" s="124"/>
      <c r="Z136" s="206"/>
      <c r="AA136" s="206"/>
      <c r="AB136" s="118"/>
      <c r="AC136" s="1271"/>
      <c r="AD136" s="1272"/>
      <c r="AE136" s="1272"/>
      <c r="AF136" s="1273"/>
    </row>
    <row r="137" spans="1:32" ht="18.75" customHeight="1">
      <c r="A137" s="112"/>
      <c r="B137" s="103"/>
      <c r="C137" s="113"/>
      <c r="D137" s="104"/>
      <c r="E137" s="106"/>
      <c r="F137" s="93"/>
      <c r="G137" s="106"/>
      <c r="H137" s="178" t="s">
        <v>106</v>
      </c>
      <c r="I137" s="126" t="s">
        <v>277</v>
      </c>
      <c r="J137" s="127" t="s">
        <v>220</v>
      </c>
      <c r="K137" s="127"/>
      <c r="L137" s="129"/>
      <c r="M137" s="129"/>
      <c r="N137" s="130" t="s">
        <v>277</v>
      </c>
      <c r="O137" s="127" t="s">
        <v>221</v>
      </c>
      <c r="P137" s="131"/>
      <c r="Q137" s="131"/>
      <c r="R137" s="131"/>
      <c r="S137" s="130" t="s">
        <v>277</v>
      </c>
      <c r="T137" s="127" t="s">
        <v>222</v>
      </c>
      <c r="U137" s="131"/>
      <c r="V137" s="131"/>
      <c r="W137" s="131"/>
      <c r="X137" s="132"/>
      <c r="Y137" s="124"/>
      <c r="Z137" s="206"/>
      <c r="AA137" s="206"/>
      <c r="AB137" s="118"/>
      <c r="AC137" s="1271"/>
      <c r="AD137" s="1272"/>
      <c r="AE137" s="1272"/>
      <c r="AF137" s="1273"/>
    </row>
    <row r="138" spans="1:32" ht="18.75" customHeight="1">
      <c r="A138" s="112"/>
      <c r="B138" s="103"/>
      <c r="C138" s="113"/>
      <c r="D138" s="114"/>
      <c r="E138" s="106"/>
      <c r="F138" s="93"/>
      <c r="G138" s="106"/>
      <c r="H138" s="179" t="s">
        <v>313</v>
      </c>
      <c r="I138" s="126" t="s">
        <v>277</v>
      </c>
      <c r="J138" s="127" t="s">
        <v>174</v>
      </c>
      <c r="K138" s="127"/>
      <c r="L138" s="130" t="s">
        <v>277</v>
      </c>
      <c r="M138" s="127" t="s">
        <v>175</v>
      </c>
      <c r="N138" s="127"/>
      <c r="O138" s="130" t="s">
        <v>277</v>
      </c>
      <c r="P138" s="127" t="s">
        <v>176</v>
      </c>
      <c r="Q138" s="131"/>
      <c r="R138" s="131"/>
      <c r="S138" s="131"/>
      <c r="T138" s="131"/>
      <c r="U138" s="180"/>
      <c r="V138" s="180"/>
      <c r="W138" s="180"/>
      <c r="X138" s="181"/>
      <c r="Y138" s="124"/>
      <c r="Z138" s="206"/>
      <c r="AA138" s="206"/>
      <c r="AB138" s="118"/>
      <c r="AC138" s="1271"/>
      <c r="AD138" s="1272"/>
      <c r="AE138" s="1272"/>
      <c r="AF138" s="1273"/>
    </row>
    <row r="139" spans="1:32" ht="18.75" customHeight="1">
      <c r="A139" s="112"/>
      <c r="B139" s="103"/>
      <c r="C139" s="113"/>
      <c r="D139" s="114"/>
      <c r="E139" s="106"/>
      <c r="F139" s="93"/>
      <c r="G139" s="106"/>
      <c r="H139" s="178" t="s">
        <v>111</v>
      </c>
      <c r="I139" s="126" t="s">
        <v>277</v>
      </c>
      <c r="J139" s="127" t="s">
        <v>174</v>
      </c>
      <c r="K139" s="127"/>
      <c r="L139" s="130" t="s">
        <v>277</v>
      </c>
      <c r="M139" s="127" t="s">
        <v>181</v>
      </c>
      <c r="N139" s="127"/>
      <c r="O139" s="130" t="s">
        <v>277</v>
      </c>
      <c r="P139" s="127" t="s">
        <v>182</v>
      </c>
      <c r="Q139" s="157"/>
      <c r="R139" s="130" t="s">
        <v>277</v>
      </c>
      <c r="S139" s="127" t="s">
        <v>197</v>
      </c>
      <c r="T139" s="127"/>
      <c r="U139" s="127"/>
      <c r="V139" s="127"/>
      <c r="W139" s="127"/>
      <c r="X139" s="134"/>
      <c r="Y139" s="124"/>
      <c r="Z139" s="206"/>
      <c r="AA139" s="206"/>
      <c r="AB139" s="118"/>
      <c r="AC139" s="1271"/>
      <c r="AD139" s="1272"/>
      <c r="AE139" s="1272"/>
      <c r="AF139" s="1273"/>
    </row>
    <row r="140" spans="1:32" ht="18.75" customHeight="1">
      <c r="A140" s="112"/>
      <c r="B140" s="103"/>
      <c r="C140" s="113"/>
      <c r="D140" s="114"/>
      <c r="E140" s="106"/>
      <c r="F140" s="93"/>
      <c r="G140" s="106"/>
      <c r="H140" s="1328" t="s">
        <v>344</v>
      </c>
      <c r="I140" s="1340" t="s">
        <v>277</v>
      </c>
      <c r="J140" s="1315" t="s">
        <v>174</v>
      </c>
      <c r="K140" s="1315"/>
      <c r="L140" s="1341" t="s">
        <v>277</v>
      </c>
      <c r="M140" s="1315" t="s">
        <v>187</v>
      </c>
      <c r="N140" s="1315"/>
      <c r="O140" s="208"/>
      <c r="P140" s="208"/>
      <c r="Q140" s="208"/>
      <c r="R140" s="208"/>
      <c r="S140" s="208"/>
      <c r="T140" s="208"/>
      <c r="U140" s="208"/>
      <c r="V140" s="208"/>
      <c r="W140" s="208"/>
      <c r="X140" s="338"/>
      <c r="Y140" s="124"/>
      <c r="Z140" s="206"/>
      <c r="AA140" s="206"/>
      <c r="AB140" s="118"/>
      <c r="AC140" s="1271"/>
      <c r="AD140" s="1272"/>
      <c r="AE140" s="1272"/>
      <c r="AF140" s="1273"/>
    </row>
    <row r="141" spans="1:32" ht="18.75" customHeight="1">
      <c r="A141" s="112"/>
      <c r="B141" s="103"/>
      <c r="C141" s="113"/>
      <c r="D141" s="114"/>
      <c r="E141" s="106"/>
      <c r="F141" s="93"/>
      <c r="G141" s="106"/>
      <c r="H141" s="1330"/>
      <c r="I141" s="1340"/>
      <c r="J141" s="1315"/>
      <c r="K141" s="1315"/>
      <c r="L141" s="1341"/>
      <c r="M141" s="1315"/>
      <c r="N141" s="1315"/>
      <c r="O141" s="282"/>
      <c r="P141" s="282"/>
      <c r="Q141" s="282"/>
      <c r="R141" s="282"/>
      <c r="S141" s="282"/>
      <c r="T141" s="282"/>
      <c r="U141" s="282"/>
      <c r="V141" s="282"/>
      <c r="W141" s="282"/>
      <c r="X141" s="339"/>
      <c r="Y141" s="124"/>
      <c r="Z141" s="206"/>
      <c r="AA141" s="206"/>
      <c r="AB141" s="118"/>
      <c r="AC141" s="1271"/>
      <c r="AD141" s="1272"/>
      <c r="AE141" s="1272"/>
      <c r="AF141" s="1273"/>
    </row>
    <row r="142" spans="1:32" ht="18.75" customHeight="1">
      <c r="A142" s="112"/>
      <c r="B142" s="103"/>
      <c r="C142" s="113"/>
      <c r="D142" s="114"/>
      <c r="E142" s="106"/>
      <c r="F142" s="93"/>
      <c r="G142" s="115"/>
      <c r="H142" s="1335" t="s">
        <v>325</v>
      </c>
      <c r="I142" s="213" t="s">
        <v>277</v>
      </c>
      <c r="J142" s="214" t="s">
        <v>174</v>
      </c>
      <c r="K142" s="214"/>
      <c r="L142" s="215" t="s">
        <v>277</v>
      </c>
      <c r="M142" s="214" t="s">
        <v>292</v>
      </c>
      <c r="N142" s="216"/>
      <c r="O142" s="215" t="s">
        <v>277</v>
      </c>
      <c r="P142" s="217" t="s">
        <v>293</v>
      </c>
      <c r="Q142" s="218"/>
      <c r="R142" s="215" t="s">
        <v>277</v>
      </c>
      <c r="S142" s="214" t="s">
        <v>294</v>
      </c>
      <c r="T142" s="218"/>
      <c r="U142" s="215" t="s">
        <v>277</v>
      </c>
      <c r="V142" s="214" t="s">
        <v>295</v>
      </c>
      <c r="W142" s="219"/>
      <c r="X142" s="220"/>
      <c r="Y142" s="206"/>
      <c r="Z142" s="206"/>
      <c r="AA142" s="206"/>
      <c r="AB142" s="118"/>
      <c r="AC142" s="1271"/>
      <c r="AD142" s="1272"/>
      <c r="AE142" s="1272"/>
      <c r="AF142" s="1273"/>
    </row>
    <row r="143" spans="1:32" ht="18.75" customHeight="1">
      <c r="A143" s="112"/>
      <c r="B143" s="103"/>
      <c r="C143" s="113"/>
      <c r="D143" s="114"/>
      <c r="E143" s="106"/>
      <c r="F143" s="93"/>
      <c r="G143" s="115"/>
      <c r="H143" s="1336"/>
      <c r="I143" s="221" t="s">
        <v>277</v>
      </c>
      <c r="J143" s="222" t="s">
        <v>296</v>
      </c>
      <c r="K143" s="223"/>
      <c r="L143" s="224"/>
      <c r="M143" s="224" t="s">
        <v>277</v>
      </c>
      <c r="N143" s="222" t="s">
        <v>297</v>
      </c>
      <c r="O143" s="224"/>
      <c r="P143" s="224"/>
      <c r="Q143" s="224" t="s">
        <v>277</v>
      </c>
      <c r="R143" s="222" t="s">
        <v>298</v>
      </c>
      <c r="S143" s="225"/>
      <c r="T143" s="223"/>
      <c r="U143" s="224" t="s">
        <v>277</v>
      </c>
      <c r="V143" s="222" t="s">
        <v>299</v>
      </c>
      <c r="W143" s="225"/>
      <c r="X143" s="226"/>
      <c r="Y143" s="206"/>
      <c r="Z143" s="206"/>
      <c r="AA143" s="206"/>
      <c r="AB143" s="118"/>
      <c r="AC143" s="1271"/>
      <c r="AD143" s="1272"/>
      <c r="AE143" s="1272"/>
      <c r="AF143" s="1273"/>
    </row>
    <row r="144" spans="1:32" ht="18.75" customHeight="1">
      <c r="A144" s="112"/>
      <c r="B144" s="103"/>
      <c r="C144" s="113"/>
      <c r="D144" s="114"/>
      <c r="E144" s="106"/>
      <c r="F144" s="93"/>
      <c r="G144" s="115"/>
      <c r="H144" s="1336"/>
      <c r="I144" s="221" t="s">
        <v>277</v>
      </c>
      <c r="J144" s="222" t="s">
        <v>300</v>
      </c>
      <c r="K144" s="223"/>
      <c r="L144" s="227"/>
      <c r="M144" s="224" t="s">
        <v>277</v>
      </c>
      <c r="N144" s="222" t="s">
        <v>301</v>
      </c>
      <c r="O144" s="224"/>
      <c r="P144" s="224"/>
      <c r="Q144" s="224" t="s">
        <v>277</v>
      </c>
      <c r="R144" s="222" t="s">
        <v>302</v>
      </c>
      <c r="S144" s="228"/>
      <c r="T144" s="229"/>
      <c r="U144" s="224" t="s">
        <v>277</v>
      </c>
      <c r="V144" s="222" t="s">
        <v>303</v>
      </c>
      <c r="W144" s="225"/>
      <c r="X144" s="226"/>
      <c r="Y144" s="206"/>
      <c r="Z144" s="206"/>
      <c r="AA144" s="206"/>
      <c r="AB144" s="118"/>
      <c r="AC144" s="1271"/>
      <c r="AD144" s="1272"/>
      <c r="AE144" s="1272"/>
      <c r="AF144" s="1273"/>
    </row>
    <row r="145" spans="1:32" ht="18.75" customHeight="1">
      <c r="A145" s="112"/>
      <c r="B145" s="103"/>
      <c r="C145" s="113"/>
      <c r="D145" s="114"/>
      <c r="E145" s="106"/>
      <c r="F145" s="93"/>
      <c r="G145" s="115"/>
      <c r="H145" s="1336"/>
      <c r="I145" s="221" t="s">
        <v>277</v>
      </c>
      <c r="J145" s="222" t="s">
        <v>304</v>
      </c>
      <c r="K145" s="223"/>
      <c r="L145" s="227"/>
      <c r="M145" s="224" t="s">
        <v>277</v>
      </c>
      <c r="N145" s="222" t="s">
        <v>305</v>
      </c>
      <c r="O145" s="224"/>
      <c r="P145" s="224"/>
      <c r="Q145" s="224" t="s">
        <v>277</v>
      </c>
      <c r="R145" s="222" t="s">
        <v>306</v>
      </c>
      <c r="S145" s="228"/>
      <c r="T145" s="229"/>
      <c r="U145" s="224" t="s">
        <v>277</v>
      </c>
      <c r="V145" s="222" t="s">
        <v>307</v>
      </c>
      <c r="W145" s="225"/>
      <c r="X145" s="226"/>
      <c r="Y145" s="206"/>
      <c r="Z145" s="206"/>
      <c r="AA145" s="206"/>
      <c r="AB145" s="118"/>
      <c r="AC145" s="1271"/>
      <c r="AD145" s="1272"/>
      <c r="AE145" s="1272"/>
      <c r="AF145" s="1273"/>
    </row>
    <row r="146" spans="1:32" ht="18.75" customHeight="1">
      <c r="A146" s="145"/>
      <c r="B146" s="89"/>
      <c r="C146" s="146"/>
      <c r="D146" s="147"/>
      <c r="E146" s="148"/>
      <c r="F146" s="94"/>
      <c r="G146" s="149"/>
      <c r="H146" s="1337"/>
      <c r="I146" s="230" t="s">
        <v>277</v>
      </c>
      <c r="J146" s="231" t="s">
        <v>308</v>
      </c>
      <c r="K146" s="232"/>
      <c r="L146" s="233"/>
      <c r="M146" s="234" t="s">
        <v>277</v>
      </c>
      <c r="N146" s="231" t="s">
        <v>309</v>
      </c>
      <c r="O146" s="234"/>
      <c r="P146" s="234"/>
      <c r="Q146" s="235"/>
      <c r="R146" s="235"/>
      <c r="S146" s="236"/>
      <c r="T146" s="235"/>
      <c r="U146" s="235"/>
      <c r="V146" s="235"/>
      <c r="W146" s="237"/>
      <c r="X146" s="238"/>
      <c r="Y146" s="150"/>
      <c r="Z146" s="150"/>
      <c r="AA146" s="150"/>
      <c r="AB146" s="151"/>
      <c r="AC146" s="1274"/>
      <c r="AD146" s="1275"/>
      <c r="AE146" s="1275"/>
      <c r="AF146" s="1276"/>
    </row>
    <row r="147" spans="1:32" ht="18.75" customHeight="1">
      <c r="A147" s="41"/>
      <c r="B147" s="87"/>
      <c r="C147" s="107"/>
      <c r="D147" s="6"/>
      <c r="E147" s="102"/>
      <c r="F147" s="91"/>
      <c r="G147" s="102"/>
      <c r="H147" s="167" t="s">
        <v>93</v>
      </c>
      <c r="I147" s="168" t="s">
        <v>277</v>
      </c>
      <c r="J147" s="169" t="s">
        <v>206</v>
      </c>
      <c r="K147" s="170"/>
      <c r="L147" s="173"/>
      <c r="M147" s="171" t="s">
        <v>277</v>
      </c>
      <c r="N147" s="169" t="s">
        <v>207</v>
      </c>
      <c r="O147" s="174"/>
      <c r="P147" s="170"/>
      <c r="Q147" s="170"/>
      <c r="R147" s="170"/>
      <c r="S147" s="170"/>
      <c r="T147" s="170"/>
      <c r="U147" s="170"/>
      <c r="V147" s="170"/>
      <c r="W147" s="170"/>
      <c r="X147" s="189"/>
      <c r="Y147" s="108" t="s">
        <v>277</v>
      </c>
      <c r="Z147" s="22" t="s">
        <v>173</v>
      </c>
      <c r="AA147" s="22"/>
      <c r="AB147" s="111"/>
      <c r="AC147" s="1268"/>
      <c r="AD147" s="1269"/>
      <c r="AE147" s="1269"/>
      <c r="AF147" s="1270"/>
    </row>
    <row r="148" spans="1:32" ht="18.75" customHeight="1">
      <c r="A148" s="112"/>
      <c r="B148" s="103"/>
      <c r="C148" s="113"/>
      <c r="D148" s="114"/>
      <c r="E148" s="106"/>
      <c r="F148" s="93"/>
      <c r="G148" s="106"/>
      <c r="H148" s="1339" t="s">
        <v>91</v>
      </c>
      <c r="I148" s="205" t="s">
        <v>277</v>
      </c>
      <c r="J148" s="207" t="s">
        <v>174</v>
      </c>
      <c r="K148" s="207"/>
      <c r="L148" s="266"/>
      <c r="M148" s="205" t="s">
        <v>277</v>
      </c>
      <c r="N148" s="207" t="s">
        <v>198</v>
      </c>
      <c r="O148" s="207"/>
      <c r="P148" s="266"/>
      <c r="Q148" s="205" t="s">
        <v>277</v>
      </c>
      <c r="R148" s="204" t="s">
        <v>199</v>
      </c>
      <c r="S148" s="204"/>
      <c r="T148" s="204"/>
      <c r="U148" s="205" t="s">
        <v>277</v>
      </c>
      <c r="V148" s="204" t="s">
        <v>200</v>
      </c>
      <c r="W148" s="204"/>
      <c r="X148" s="160"/>
      <c r="Y148" s="205" t="s">
        <v>277</v>
      </c>
      <c r="Z148" s="207" t="s">
        <v>178</v>
      </c>
      <c r="AA148" s="206"/>
      <c r="AB148" s="118"/>
      <c r="AC148" s="1271"/>
      <c r="AD148" s="1272"/>
      <c r="AE148" s="1272"/>
      <c r="AF148" s="1273"/>
    </row>
    <row r="149" spans="1:32" ht="18.75" customHeight="1">
      <c r="A149" s="112"/>
      <c r="B149" s="103"/>
      <c r="C149" s="113"/>
      <c r="D149" s="114"/>
      <c r="E149" s="106"/>
      <c r="F149" s="93"/>
      <c r="G149" s="106"/>
      <c r="H149" s="1338"/>
      <c r="I149" s="120" t="s">
        <v>277</v>
      </c>
      <c r="J149" s="137" t="s">
        <v>201</v>
      </c>
      <c r="K149" s="121"/>
      <c r="L149" s="121"/>
      <c r="M149" s="154" t="s">
        <v>277</v>
      </c>
      <c r="N149" s="137" t="s">
        <v>202</v>
      </c>
      <c r="O149" s="121"/>
      <c r="P149" s="121"/>
      <c r="Q149" s="154" t="s">
        <v>277</v>
      </c>
      <c r="R149" s="137" t="s">
        <v>203</v>
      </c>
      <c r="S149" s="121"/>
      <c r="T149" s="121"/>
      <c r="U149" s="121"/>
      <c r="V149" s="121"/>
      <c r="W149" s="121"/>
      <c r="X149" s="176"/>
      <c r="Y149" s="124"/>
      <c r="Z149" s="206"/>
      <c r="AA149" s="206"/>
      <c r="AB149" s="118"/>
      <c r="AC149" s="1271"/>
      <c r="AD149" s="1272"/>
      <c r="AE149" s="1272"/>
      <c r="AF149" s="1273"/>
    </row>
    <row r="150" spans="1:32" ht="18.75" customHeight="1">
      <c r="A150" s="112"/>
      <c r="B150" s="103"/>
      <c r="C150" s="113"/>
      <c r="D150" s="114"/>
      <c r="E150" s="106"/>
      <c r="F150" s="93"/>
      <c r="G150" s="106"/>
      <c r="H150" s="178" t="s">
        <v>94</v>
      </c>
      <c r="I150" s="126" t="s">
        <v>277</v>
      </c>
      <c r="J150" s="127" t="s">
        <v>185</v>
      </c>
      <c r="K150" s="128"/>
      <c r="L150" s="129"/>
      <c r="M150" s="130" t="s">
        <v>277</v>
      </c>
      <c r="N150" s="127" t="s">
        <v>186</v>
      </c>
      <c r="O150" s="131"/>
      <c r="P150" s="128"/>
      <c r="Q150" s="131"/>
      <c r="R150" s="131"/>
      <c r="S150" s="131"/>
      <c r="T150" s="131"/>
      <c r="U150" s="131"/>
      <c r="V150" s="131"/>
      <c r="W150" s="131"/>
      <c r="X150" s="132"/>
      <c r="Y150" s="124"/>
      <c r="Z150" s="206"/>
      <c r="AA150" s="206"/>
      <c r="AB150" s="118"/>
      <c r="AC150" s="1271"/>
      <c r="AD150" s="1272"/>
      <c r="AE150" s="1272"/>
      <c r="AF150" s="1273"/>
    </row>
    <row r="151" spans="1:32" ht="19.5" customHeight="1">
      <c r="A151" s="112"/>
      <c r="B151" s="103"/>
      <c r="C151" s="113"/>
      <c r="D151" s="114"/>
      <c r="E151" s="106"/>
      <c r="F151" s="93"/>
      <c r="G151" s="115"/>
      <c r="H151" s="239" t="s">
        <v>142</v>
      </c>
      <c r="I151" s="240" t="s">
        <v>277</v>
      </c>
      <c r="J151" s="241" t="s">
        <v>281</v>
      </c>
      <c r="K151" s="242"/>
      <c r="L151" s="243"/>
      <c r="M151" s="244" t="s">
        <v>277</v>
      </c>
      <c r="N151" s="241" t="s">
        <v>290</v>
      </c>
      <c r="O151" s="244"/>
      <c r="P151" s="241"/>
      <c r="Q151" s="245"/>
      <c r="R151" s="245"/>
      <c r="S151" s="245"/>
      <c r="T151" s="245"/>
      <c r="U151" s="245"/>
      <c r="V151" s="245"/>
      <c r="W151" s="245"/>
      <c r="X151" s="246"/>
      <c r="Y151" s="117"/>
      <c r="Z151" s="117"/>
      <c r="AA151" s="117"/>
      <c r="AB151" s="118"/>
      <c r="AC151" s="1271"/>
      <c r="AD151" s="1272"/>
      <c r="AE151" s="1272"/>
      <c r="AF151" s="1273"/>
    </row>
    <row r="152" spans="1:32" ht="19.5" customHeight="1">
      <c r="A152" s="112"/>
      <c r="B152" s="103"/>
      <c r="C152" s="113"/>
      <c r="D152" s="114"/>
      <c r="E152" s="106"/>
      <c r="F152" s="93"/>
      <c r="G152" s="115"/>
      <c r="H152" s="125" t="s">
        <v>289</v>
      </c>
      <c r="I152" s="126" t="s">
        <v>277</v>
      </c>
      <c r="J152" s="127" t="s">
        <v>281</v>
      </c>
      <c r="K152" s="128"/>
      <c r="L152" s="129"/>
      <c r="M152" s="130" t="s">
        <v>277</v>
      </c>
      <c r="N152" s="127" t="s">
        <v>290</v>
      </c>
      <c r="O152" s="130"/>
      <c r="P152" s="127"/>
      <c r="Q152" s="131"/>
      <c r="R152" s="131"/>
      <c r="S152" s="131"/>
      <c r="T152" s="131"/>
      <c r="U152" s="131"/>
      <c r="V152" s="131"/>
      <c r="W152" s="131"/>
      <c r="X152" s="132"/>
      <c r="Y152" s="206"/>
      <c r="Z152" s="206"/>
      <c r="AA152" s="206"/>
      <c r="AB152" s="118"/>
      <c r="AC152" s="1271"/>
      <c r="AD152" s="1272"/>
      <c r="AE152" s="1272"/>
      <c r="AF152" s="1273"/>
    </row>
    <row r="153" spans="1:32" s="336" customFormat="1" ht="19.5" customHeight="1">
      <c r="A153" s="255"/>
      <c r="B153" s="256"/>
      <c r="C153" s="257"/>
      <c r="D153" s="258"/>
      <c r="E153" s="259"/>
      <c r="F153" s="260"/>
      <c r="G153" s="261"/>
      <c r="H153" s="125" t="s">
        <v>316</v>
      </c>
      <c r="I153" s="120" t="s">
        <v>277</v>
      </c>
      <c r="J153" s="137" t="s">
        <v>281</v>
      </c>
      <c r="K153" s="141"/>
      <c r="L153" s="183"/>
      <c r="M153" s="154" t="s">
        <v>277</v>
      </c>
      <c r="N153" s="137" t="s">
        <v>290</v>
      </c>
      <c r="O153" s="154"/>
      <c r="P153" s="137"/>
      <c r="Q153" s="122"/>
      <c r="R153" s="122"/>
      <c r="S153" s="122"/>
      <c r="T153" s="122"/>
      <c r="U153" s="122"/>
      <c r="V153" s="122"/>
      <c r="W153" s="122"/>
      <c r="X153" s="123"/>
      <c r="Y153" s="331"/>
      <c r="Z153" s="332"/>
      <c r="AA153" s="333"/>
      <c r="AB153" s="334"/>
      <c r="AC153" s="1271"/>
      <c r="AD153" s="1272"/>
      <c r="AE153" s="1272"/>
      <c r="AF153" s="1273"/>
    </row>
    <row r="154" spans="1:32" ht="18.75" customHeight="1">
      <c r="A154" s="112"/>
      <c r="B154" s="103"/>
      <c r="C154" s="113"/>
      <c r="D154" s="114"/>
      <c r="E154" s="106"/>
      <c r="F154" s="93"/>
      <c r="G154" s="106"/>
      <c r="H154" s="178" t="s">
        <v>104</v>
      </c>
      <c r="I154" s="126" t="s">
        <v>277</v>
      </c>
      <c r="J154" s="127" t="s">
        <v>174</v>
      </c>
      <c r="K154" s="128"/>
      <c r="L154" s="130" t="s">
        <v>277</v>
      </c>
      <c r="M154" s="127" t="s">
        <v>187</v>
      </c>
      <c r="N154" s="157"/>
      <c r="O154" s="131"/>
      <c r="P154" s="131"/>
      <c r="Q154" s="131"/>
      <c r="R154" s="131"/>
      <c r="S154" s="131"/>
      <c r="T154" s="131"/>
      <c r="U154" s="131"/>
      <c r="V154" s="131"/>
      <c r="W154" s="131"/>
      <c r="X154" s="132"/>
      <c r="Y154" s="124"/>
      <c r="Z154" s="206"/>
      <c r="AA154" s="206"/>
      <c r="AB154" s="118"/>
      <c r="AC154" s="1271"/>
      <c r="AD154" s="1272"/>
      <c r="AE154" s="1272"/>
      <c r="AF154" s="1273"/>
    </row>
    <row r="155" spans="1:32" ht="18.75" customHeight="1">
      <c r="A155" s="112"/>
      <c r="B155" s="103"/>
      <c r="C155" s="113"/>
      <c r="D155" s="114"/>
      <c r="E155" s="106"/>
      <c r="F155" s="93"/>
      <c r="G155" s="106"/>
      <c r="H155" s="178" t="s">
        <v>340</v>
      </c>
      <c r="I155" s="126" t="s">
        <v>277</v>
      </c>
      <c r="J155" s="127" t="s">
        <v>174</v>
      </c>
      <c r="K155" s="128"/>
      <c r="L155" s="130" t="s">
        <v>277</v>
      </c>
      <c r="M155" s="127" t="s">
        <v>187</v>
      </c>
      <c r="N155" s="157"/>
      <c r="O155" s="131"/>
      <c r="P155" s="131"/>
      <c r="Q155" s="131"/>
      <c r="R155" s="131"/>
      <c r="S155" s="131"/>
      <c r="T155" s="131"/>
      <c r="U155" s="131"/>
      <c r="V155" s="131"/>
      <c r="W155" s="131"/>
      <c r="X155" s="132"/>
      <c r="Y155" s="124"/>
      <c r="Z155" s="206"/>
      <c r="AA155" s="206"/>
      <c r="AB155" s="118"/>
      <c r="AC155" s="1271"/>
      <c r="AD155" s="1272"/>
      <c r="AE155" s="1272"/>
      <c r="AF155" s="1273"/>
    </row>
    <row r="156" spans="1:32" ht="18.75" customHeight="1">
      <c r="A156" s="104" t="s">
        <v>277</v>
      </c>
      <c r="B156" s="103">
        <v>25</v>
      </c>
      <c r="C156" s="337" t="s">
        <v>347</v>
      </c>
      <c r="D156" s="104" t="s">
        <v>277</v>
      </c>
      <c r="E156" s="106" t="s">
        <v>229</v>
      </c>
      <c r="F156" s="93"/>
      <c r="G156" s="106"/>
      <c r="H156" s="178" t="s">
        <v>92</v>
      </c>
      <c r="I156" s="126" t="s">
        <v>277</v>
      </c>
      <c r="J156" s="127" t="s">
        <v>185</v>
      </c>
      <c r="K156" s="128"/>
      <c r="L156" s="129"/>
      <c r="M156" s="130" t="s">
        <v>277</v>
      </c>
      <c r="N156" s="127" t="s">
        <v>186</v>
      </c>
      <c r="O156" s="131"/>
      <c r="P156" s="131"/>
      <c r="Q156" s="131"/>
      <c r="R156" s="131"/>
      <c r="S156" s="131"/>
      <c r="T156" s="131"/>
      <c r="U156" s="131"/>
      <c r="V156" s="131"/>
      <c r="W156" s="131"/>
      <c r="X156" s="132"/>
      <c r="Y156" s="124"/>
      <c r="Z156" s="206"/>
      <c r="AA156" s="206"/>
      <c r="AB156" s="118"/>
      <c r="AC156" s="1271"/>
      <c r="AD156" s="1272"/>
      <c r="AE156" s="1272"/>
      <c r="AF156" s="1273"/>
    </row>
    <row r="157" spans="1:32" ht="19.5" customHeight="1">
      <c r="A157" s="112"/>
      <c r="B157" s="103"/>
      <c r="C157" s="257"/>
      <c r="D157" s="104" t="s">
        <v>277</v>
      </c>
      <c r="E157" s="106" t="s">
        <v>230</v>
      </c>
      <c r="F157" s="93"/>
      <c r="G157" s="115"/>
      <c r="H157" s="125" t="s">
        <v>291</v>
      </c>
      <c r="I157" s="126" t="s">
        <v>277</v>
      </c>
      <c r="J157" s="127" t="s">
        <v>174</v>
      </c>
      <c r="K157" s="127"/>
      <c r="L157" s="130" t="s">
        <v>277</v>
      </c>
      <c r="M157" s="127" t="s">
        <v>187</v>
      </c>
      <c r="N157" s="127"/>
      <c r="O157" s="131"/>
      <c r="P157" s="127"/>
      <c r="Q157" s="131"/>
      <c r="R157" s="131"/>
      <c r="S157" s="131"/>
      <c r="T157" s="131"/>
      <c r="U157" s="131"/>
      <c r="V157" s="131"/>
      <c r="W157" s="131"/>
      <c r="X157" s="132"/>
      <c r="Y157" s="206"/>
      <c r="Z157" s="206"/>
      <c r="AA157" s="206"/>
      <c r="AB157" s="118"/>
      <c r="AC157" s="1271"/>
      <c r="AD157" s="1272"/>
      <c r="AE157" s="1272"/>
      <c r="AF157" s="1273"/>
    </row>
    <row r="158" spans="1:32" ht="18.75" customHeight="1">
      <c r="A158" s="112"/>
      <c r="B158" s="103"/>
      <c r="C158" s="113"/>
      <c r="D158" s="114"/>
      <c r="E158" s="106"/>
      <c r="F158" s="93"/>
      <c r="G158" s="106"/>
      <c r="H158" s="178" t="s">
        <v>105</v>
      </c>
      <c r="I158" s="126" t="s">
        <v>277</v>
      </c>
      <c r="J158" s="127" t="s">
        <v>174</v>
      </c>
      <c r="K158" s="128"/>
      <c r="L158" s="130" t="s">
        <v>277</v>
      </c>
      <c r="M158" s="127" t="s">
        <v>187</v>
      </c>
      <c r="N158" s="157"/>
      <c r="O158" s="131"/>
      <c r="P158" s="131"/>
      <c r="Q158" s="131"/>
      <c r="R158" s="131"/>
      <c r="S158" s="131"/>
      <c r="T158" s="131"/>
      <c r="U158" s="131"/>
      <c r="V158" s="131"/>
      <c r="W158" s="131"/>
      <c r="X158" s="132"/>
      <c r="Y158" s="124"/>
      <c r="Z158" s="206"/>
      <c r="AA158" s="206"/>
      <c r="AB158" s="118"/>
      <c r="AC158" s="1271"/>
      <c r="AD158" s="1272"/>
      <c r="AE158" s="1272"/>
      <c r="AF158" s="1273"/>
    </row>
    <row r="159" spans="1:32" ht="18.75" customHeight="1">
      <c r="A159" s="112"/>
      <c r="B159" s="103"/>
      <c r="C159" s="113"/>
      <c r="D159" s="114"/>
      <c r="E159" s="106"/>
      <c r="F159" s="93"/>
      <c r="G159" s="106"/>
      <c r="H159" s="178" t="s">
        <v>141</v>
      </c>
      <c r="I159" s="126" t="s">
        <v>277</v>
      </c>
      <c r="J159" s="127" t="s">
        <v>174</v>
      </c>
      <c r="K159" s="127"/>
      <c r="L159" s="130" t="s">
        <v>277</v>
      </c>
      <c r="M159" s="127" t="s">
        <v>175</v>
      </c>
      <c r="N159" s="127"/>
      <c r="O159" s="130" t="s">
        <v>277</v>
      </c>
      <c r="P159" s="127" t="s">
        <v>176</v>
      </c>
      <c r="Q159" s="131"/>
      <c r="R159" s="131"/>
      <c r="S159" s="131"/>
      <c r="T159" s="131"/>
      <c r="U159" s="131"/>
      <c r="V159" s="131"/>
      <c r="W159" s="131"/>
      <c r="X159" s="132"/>
      <c r="Y159" s="124"/>
      <c r="Z159" s="206"/>
      <c r="AA159" s="206"/>
      <c r="AB159" s="118"/>
      <c r="AC159" s="1271"/>
      <c r="AD159" s="1272"/>
      <c r="AE159" s="1272"/>
      <c r="AF159" s="1273"/>
    </row>
    <row r="160" spans="1:32" ht="18.75" customHeight="1">
      <c r="A160" s="112"/>
      <c r="B160" s="103"/>
      <c r="C160" s="257"/>
      <c r="D160" s="114"/>
      <c r="E160" s="106"/>
      <c r="F160" s="93"/>
      <c r="G160" s="106"/>
      <c r="H160" s="179" t="s">
        <v>313</v>
      </c>
      <c r="I160" s="126" t="s">
        <v>277</v>
      </c>
      <c r="J160" s="127" t="s">
        <v>174</v>
      </c>
      <c r="K160" s="127"/>
      <c r="L160" s="130" t="s">
        <v>277</v>
      </c>
      <c r="M160" s="127" t="s">
        <v>175</v>
      </c>
      <c r="N160" s="127"/>
      <c r="O160" s="130" t="s">
        <v>277</v>
      </c>
      <c r="P160" s="127" t="s">
        <v>176</v>
      </c>
      <c r="Q160" s="131"/>
      <c r="R160" s="131"/>
      <c r="S160" s="131"/>
      <c r="T160" s="131"/>
      <c r="U160" s="180"/>
      <c r="V160" s="180"/>
      <c r="W160" s="180"/>
      <c r="X160" s="181"/>
      <c r="Y160" s="124"/>
      <c r="Z160" s="206"/>
      <c r="AA160" s="206"/>
      <c r="AB160" s="118"/>
      <c r="AC160" s="1271"/>
      <c r="AD160" s="1272"/>
      <c r="AE160" s="1272"/>
      <c r="AF160" s="1273"/>
    </row>
    <row r="161" spans="1:33" ht="18.75" customHeight="1">
      <c r="A161" s="112"/>
      <c r="B161" s="103"/>
      <c r="C161" s="113"/>
      <c r="D161" s="114"/>
      <c r="E161" s="106"/>
      <c r="F161" s="93"/>
      <c r="G161" s="106"/>
      <c r="H161" s="178" t="s">
        <v>111</v>
      </c>
      <c r="I161" s="126" t="s">
        <v>277</v>
      </c>
      <c r="J161" s="127" t="s">
        <v>174</v>
      </c>
      <c r="K161" s="127"/>
      <c r="L161" s="130" t="s">
        <v>277</v>
      </c>
      <c r="M161" s="127" t="s">
        <v>181</v>
      </c>
      <c r="N161" s="127"/>
      <c r="O161" s="130" t="s">
        <v>277</v>
      </c>
      <c r="P161" s="127" t="s">
        <v>182</v>
      </c>
      <c r="Q161" s="157"/>
      <c r="R161" s="130" t="s">
        <v>277</v>
      </c>
      <c r="S161" s="127" t="s">
        <v>197</v>
      </c>
      <c r="T161" s="127"/>
      <c r="U161" s="157"/>
      <c r="V161" s="157"/>
      <c r="W161" s="157"/>
      <c r="X161" s="158"/>
      <c r="Y161" s="124"/>
      <c r="Z161" s="206"/>
      <c r="AA161" s="206"/>
      <c r="AB161" s="118"/>
      <c r="AC161" s="1271"/>
      <c r="AD161" s="1272"/>
      <c r="AE161" s="1272"/>
      <c r="AF161" s="1273"/>
    </row>
    <row r="162" spans="1:33" ht="18.75" customHeight="1">
      <c r="A162" s="112"/>
      <c r="B162" s="103"/>
      <c r="C162" s="113"/>
      <c r="D162" s="114"/>
      <c r="E162" s="106"/>
      <c r="F162" s="93"/>
      <c r="G162" s="106"/>
      <c r="H162" s="1328" t="s">
        <v>344</v>
      </c>
      <c r="I162" s="1340" t="s">
        <v>277</v>
      </c>
      <c r="J162" s="1315" t="s">
        <v>174</v>
      </c>
      <c r="K162" s="1315"/>
      <c r="L162" s="1341" t="s">
        <v>277</v>
      </c>
      <c r="M162" s="1315" t="s">
        <v>187</v>
      </c>
      <c r="N162" s="1315"/>
      <c r="O162" s="208"/>
      <c r="P162" s="208"/>
      <c r="Q162" s="208"/>
      <c r="R162" s="208"/>
      <c r="S162" s="208"/>
      <c r="T162" s="208"/>
      <c r="U162" s="208"/>
      <c r="V162" s="208"/>
      <c r="W162" s="208"/>
      <c r="X162" s="338"/>
      <c r="Y162" s="124"/>
      <c r="Z162" s="206"/>
      <c r="AA162" s="206"/>
      <c r="AB162" s="118"/>
      <c r="AC162" s="1271"/>
      <c r="AD162" s="1272"/>
      <c r="AE162" s="1272"/>
      <c r="AF162" s="1273"/>
    </row>
    <row r="163" spans="1:33" ht="18.75" customHeight="1">
      <c r="A163" s="112"/>
      <c r="B163" s="103"/>
      <c r="C163" s="113"/>
      <c r="D163" s="114"/>
      <c r="E163" s="106"/>
      <c r="F163" s="93"/>
      <c r="G163" s="106"/>
      <c r="H163" s="1330"/>
      <c r="I163" s="1340"/>
      <c r="J163" s="1315"/>
      <c r="K163" s="1315"/>
      <c r="L163" s="1341"/>
      <c r="M163" s="1315"/>
      <c r="N163" s="1315"/>
      <c r="O163" s="282"/>
      <c r="P163" s="282"/>
      <c r="Q163" s="282"/>
      <c r="R163" s="282"/>
      <c r="S163" s="282"/>
      <c r="T163" s="282"/>
      <c r="U163" s="282"/>
      <c r="V163" s="282"/>
      <c r="W163" s="282"/>
      <c r="X163" s="339"/>
      <c r="Y163" s="124"/>
      <c r="Z163" s="206"/>
      <c r="AA163" s="206"/>
      <c r="AB163" s="118"/>
      <c r="AC163" s="1271"/>
      <c r="AD163" s="1272"/>
      <c r="AE163" s="1272"/>
      <c r="AF163" s="1273"/>
    </row>
    <row r="164" spans="1:33" ht="18.75" customHeight="1">
      <c r="A164" s="112"/>
      <c r="B164" s="103"/>
      <c r="C164" s="113"/>
      <c r="D164" s="114"/>
      <c r="E164" s="106"/>
      <c r="F164" s="93"/>
      <c r="G164" s="115"/>
      <c r="H164" s="1335" t="s">
        <v>325</v>
      </c>
      <c r="I164" s="213" t="s">
        <v>277</v>
      </c>
      <c r="J164" s="214" t="s">
        <v>174</v>
      </c>
      <c r="K164" s="214"/>
      <c r="L164" s="215" t="s">
        <v>277</v>
      </c>
      <c r="M164" s="214" t="s">
        <v>292</v>
      </c>
      <c r="N164" s="216"/>
      <c r="O164" s="215" t="s">
        <v>277</v>
      </c>
      <c r="P164" s="217" t="s">
        <v>293</v>
      </c>
      <c r="Q164" s="218"/>
      <c r="R164" s="215" t="s">
        <v>277</v>
      </c>
      <c r="S164" s="214" t="s">
        <v>294</v>
      </c>
      <c r="T164" s="218"/>
      <c r="U164" s="215" t="s">
        <v>277</v>
      </c>
      <c r="V164" s="214" t="s">
        <v>295</v>
      </c>
      <c r="W164" s="219"/>
      <c r="X164" s="220"/>
      <c r="Y164" s="206"/>
      <c r="Z164" s="206"/>
      <c r="AA164" s="206"/>
      <c r="AB164" s="118"/>
      <c r="AC164" s="1271"/>
      <c r="AD164" s="1272"/>
      <c r="AE164" s="1272"/>
      <c r="AF164" s="1273"/>
    </row>
    <row r="165" spans="1:33" ht="18.75" customHeight="1">
      <c r="A165" s="112"/>
      <c r="B165" s="103"/>
      <c r="C165" s="113"/>
      <c r="D165" s="114"/>
      <c r="E165" s="106"/>
      <c r="F165" s="93"/>
      <c r="G165" s="115"/>
      <c r="H165" s="1336"/>
      <c r="I165" s="221" t="s">
        <v>277</v>
      </c>
      <c r="J165" s="222" t="s">
        <v>296</v>
      </c>
      <c r="K165" s="223"/>
      <c r="L165" s="224"/>
      <c r="M165" s="224" t="s">
        <v>277</v>
      </c>
      <c r="N165" s="222" t="s">
        <v>297</v>
      </c>
      <c r="O165" s="224"/>
      <c r="P165" s="224"/>
      <c r="Q165" s="224" t="s">
        <v>277</v>
      </c>
      <c r="R165" s="222" t="s">
        <v>298</v>
      </c>
      <c r="S165" s="225"/>
      <c r="T165" s="223"/>
      <c r="U165" s="224" t="s">
        <v>277</v>
      </c>
      <c r="V165" s="222" t="s">
        <v>299</v>
      </c>
      <c r="W165" s="225"/>
      <c r="X165" s="226"/>
      <c r="Y165" s="206"/>
      <c r="Z165" s="206"/>
      <c r="AA165" s="206"/>
      <c r="AB165" s="118"/>
      <c r="AC165" s="1271"/>
      <c r="AD165" s="1272"/>
      <c r="AE165" s="1272"/>
      <c r="AF165" s="1273"/>
    </row>
    <row r="166" spans="1:33" ht="18.75" customHeight="1">
      <c r="A166" s="112"/>
      <c r="B166" s="103"/>
      <c r="C166" s="113"/>
      <c r="D166" s="114"/>
      <c r="E166" s="106"/>
      <c r="F166" s="93"/>
      <c r="G166" s="115"/>
      <c r="H166" s="1336"/>
      <c r="I166" s="221" t="s">
        <v>277</v>
      </c>
      <c r="J166" s="222" t="s">
        <v>300</v>
      </c>
      <c r="K166" s="223"/>
      <c r="L166" s="227"/>
      <c r="M166" s="224" t="s">
        <v>277</v>
      </c>
      <c r="N166" s="222" t="s">
        <v>301</v>
      </c>
      <c r="O166" s="224"/>
      <c r="P166" s="224"/>
      <c r="Q166" s="224" t="s">
        <v>277</v>
      </c>
      <c r="R166" s="222" t="s">
        <v>302</v>
      </c>
      <c r="S166" s="228"/>
      <c r="T166" s="229"/>
      <c r="U166" s="224" t="s">
        <v>277</v>
      </c>
      <c r="V166" s="222" t="s">
        <v>303</v>
      </c>
      <c r="W166" s="225"/>
      <c r="X166" s="226"/>
      <c r="Y166" s="206"/>
      <c r="Z166" s="206"/>
      <c r="AA166" s="206"/>
      <c r="AB166" s="118"/>
      <c r="AC166" s="1271"/>
      <c r="AD166" s="1272"/>
      <c r="AE166" s="1272"/>
      <c r="AF166" s="1273"/>
    </row>
    <row r="167" spans="1:33" ht="18.75" customHeight="1">
      <c r="A167" s="112"/>
      <c r="B167" s="103"/>
      <c r="C167" s="113"/>
      <c r="D167" s="114"/>
      <c r="E167" s="106"/>
      <c r="F167" s="93"/>
      <c r="G167" s="115"/>
      <c r="H167" s="1336"/>
      <c r="I167" s="221" t="s">
        <v>277</v>
      </c>
      <c r="J167" s="222" t="s">
        <v>304</v>
      </c>
      <c r="K167" s="223"/>
      <c r="L167" s="227"/>
      <c r="M167" s="224" t="s">
        <v>277</v>
      </c>
      <c r="N167" s="222" t="s">
        <v>305</v>
      </c>
      <c r="O167" s="224"/>
      <c r="P167" s="224"/>
      <c r="Q167" s="224" t="s">
        <v>277</v>
      </c>
      <c r="R167" s="222" t="s">
        <v>306</v>
      </c>
      <c r="S167" s="228"/>
      <c r="T167" s="229"/>
      <c r="U167" s="224" t="s">
        <v>277</v>
      </c>
      <c r="V167" s="222" t="s">
        <v>307</v>
      </c>
      <c r="W167" s="225"/>
      <c r="X167" s="226"/>
      <c r="Y167" s="206"/>
      <c r="Z167" s="206"/>
      <c r="AA167" s="206"/>
      <c r="AB167" s="118"/>
      <c r="AC167" s="1271"/>
      <c r="AD167" s="1272"/>
      <c r="AE167" s="1272"/>
      <c r="AF167" s="1273"/>
    </row>
    <row r="168" spans="1:33" ht="18.75" customHeight="1">
      <c r="A168" s="145"/>
      <c r="B168" s="89"/>
      <c r="C168" s="146"/>
      <c r="D168" s="147"/>
      <c r="E168" s="148"/>
      <c r="F168" s="94"/>
      <c r="G168" s="149"/>
      <c r="H168" s="1337"/>
      <c r="I168" s="230" t="s">
        <v>277</v>
      </c>
      <c r="J168" s="231" t="s">
        <v>308</v>
      </c>
      <c r="K168" s="232"/>
      <c r="L168" s="233"/>
      <c r="M168" s="234" t="s">
        <v>277</v>
      </c>
      <c r="N168" s="231" t="s">
        <v>309</v>
      </c>
      <c r="O168" s="234"/>
      <c r="P168" s="234"/>
      <c r="Q168" s="235"/>
      <c r="R168" s="235"/>
      <c r="S168" s="236"/>
      <c r="T168" s="235"/>
      <c r="U168" s="235"/>
      <c r="V168" s="235"/>
      <c r="W168" s="237"/>
      <c r="X168" s="238"/>
      <c r="Y168" s="150"/>
      <c r="Z168" s="150"/>
      <c r="AA168" s="150"/>
      <c r="AB168" s="151"/>
      <c r="AC168" s="1274"/>
      <c r="AD168" s="1275"/>
      <c r="AE168" s="1275"/>
      <c r="AF168" s="1276"/>
    </row>
    <row r="169" spans="1:33" ht="18.75" customHeight="1">
      <c r="A169" s="41"/>
      <c r="B169" s="87"/>
      <c r="C169" s="107"/>
      <c r="D169" s="6"/>
      <c r="E169" s="23"/>
      <c r="F169" s="6"/>
      <c r="G169" s="102"/>
      <c r="H169" s="1294" t="s">
        <v>139</v>
      </c>
      <c r="I169" s="153" t="s">
        <v>277</v>
      </c>
      <c r="J169" s="22" t="s">
        <v>206</v>
      </c>
      <c r="K169" s="109"/>
      <c r="L169" s="92"/>
      <c r="M169" s="108" t="s">
        <v>277</v>
      </c>
      <c r="N169" s="22" t="s">
        <v>231</v>
      </c>
      <c r="O169" s="7"/>
      <c r="P169" s="7"/>
      <c r="Q169" s="108" t="s">
        <v>277</v>
      </c>
      <c r="R169" s="22" t="s">
        <v>232</v>
      </c>
      <c r="S169" s="7"/>
      <c r="T169" s="7"/>
      <c r="U169" s="108" t="s">
        <v>277</v>
      </c>
      <c r="V169" s="22" t="s">
        <v>233</v>
      </c>
      <c r="W169" s="7"/>
      <c r="X169" s="4"/>
      <c r="Y169" s="108" t="s">
        <v>277</v>
      </c>
      <c r="Z169" s="22" t="s">
        <v>173</v>
      </c>
      <c r="AA169" s="22"/>
      <c r="AB169" s="111"/>
      <c r="AC169" s="1268"/>
      <c r="AD169" s="1269"/>
      <c r="AE169" s="1269"/>
      <c r="AF169" s="1270"/>
      <c r="AG169" s="271"/>
    </row>
    <row r="170" spans="1:33" ht="18.75" customHeight="1">
      <c r="A170" s="112"/>
      <c r="B170" s="103"/>
      <c r="C170" s="113"/>
      <c r="D170" s="114"/>
      <c r="E170" s="115"/>
      <c r="F170" s="114"/>
      <c r="G170" s="106"/>
      <c r="H170" s="1338"/>
      <c r="I170" s="120" t="s">
        <v>277</v>
      </c>
      <c r="J170" s="137" t="s">
        <v>234</v>
      </c>
      <c r="K170" s="141"/>
      <c r="L170" s="183"/>
      <c r="M170" s="154" t="s">
        <v>277</v>
      </c>
      <c r="N170" s="137" t="s">
        <v>207</v>
      </c>
      <c r="O170" s="121"/>
      <c r="P170" s="121"/>
      <c r="Q170" s="121"/>
      <c r="R170" s="121"/>
      <c r="S170" s="121"/>
      <c r="T170" s="121"/>
      <c r="U170" s="121"/>
      <c r="V170" s="121"/>
      <c r="W170" s="121"/>
      <c r="X170" s="176"/>
      <c r="Y170" s="205" t="s">
        <v>277</v>
      </c>
      <c r="Z170" s="207" t="s">
        <v>178</v>
      </c>
      <c r="AA170" s="206"/>
      <c r="AB170" s="118"/>
      <c r="AC170" s="1271"/>
      <c r="AD170" s="1272"/>
      <c r="AE170" s="1272"/>
      <c r="AF170" s="1273"/>
      <c r="AG170" s="271"/>
    </row>
    <row r="171" spans="1:33" ht="18.75" customHeight="1">
      <c r="A171" s="112"/>
      <c r="B171" s="103"/>
      <c r="C171" s="113"/>
      <c r="D171" s="114"/>
      <c r="E171" s="115"/>
      <c r="F171" s="114"/>
      <c r="G171" s="106"/>
      <c r="H171" s="178" t="s">
        <v>91</v>
      </c>
      <c r="I171" s="126" t="s">
        <v>277</v>
      </c>
      <c r="J171" s="127" t="s">
        <v>174</v>
      </c>
      <c r="K171" s="127"/>
      <c r="L171" s="129"/>
      <c r="M171" s="130" t="s">
        <v>277</v>
      </c>
      <c r="N171" s="127" t="s">
        <v>198</v>
      </c>
      <c r="O171" s="127"/>
      <c r="P171" s="129"/>
      <c r="Q171" s="130" t="s">
        <v>277</v>
      </c>
      <c r="R171" s="157" t="s">
        <v>199</v>
      </c>
      <c r="S171" s="157"/>
      <c r="T171" s="157"/>
      <c r="U171" s="130" t="s">
        <v>277</v>
      </c>
      <c r="V171" s="157" t="s">
        <v>200</v>
      </c>
      <c r="W171" s="131"/>
      <c r="X171" s="132"/>
      <c r="Y171" s="124"/>
      <c r="Z171" s="206"/>
      <c r="AA171" s="206"/>
      <c r="AB171" s="118"/>
      <c r="AC171" s="1271"/>
      <c r="AD171" s="1272"/>
      <c r="AE171" s="1272"/>
      <c r="AF171" s="1273"/>
    </row>
    <row r="172" spans="1:33" ht="19.5" customHeight="1">
      <c r="A172" s="112"/>
      <c r="B172" s="103"/>
      <c r="C172" s="113"/>
      <c r="D172" s="114"/>
      <c r="E172" s="106"/>
      <c r="F172" s="93"/>
      <c r="G172" s="115"/>
      <c r="H172" s="239" t="s">
        <v>142</v>
      </c>
      <c r="I172" s="240" t="s">
        <v>277</v>
      </c>
      <c r="J172" s="241" t="s">
        <v>281</v>
      </c>
      <c r="K172" s="242"/>
      <c r="L172" s="243"/>
      <c r="M172" s="244" t="s">
        <v>277</v>
      </c>
      <c r="N172" s="241" t="s">
        <v>290</v>
      </c>
      <c r="O172" s="244"/>
      <c r="P172" s="241"/>
      <c r="Q172" s="245"/>
      <c r="R172" s="245"/>
      <c r="S172" s="245"/>
      <c r="T172" s="245"/>
      <c r="U172" s="245"/>
      <c r="V172" s="245"/>
      <c r="W172" s="245"/>
      <c r="X172" s="246"/>
      <c r="Y172" s="117"/>
      <c r="Z172" s="117"/>
      <c r="AA172" s="117"/>
      <c r="AB172" s="118"/>
      <c r="AC172" s="1271"/>
      <c r="AD172" s="1272"/>
      <c r="AE172" s="1272"/>
      <c r="AF172" s="1273"/>
    </row>
    <row r="173" spans="1:33" ht="19.5" customHeight="1">
      <c r="A173" s="112"/>
      <c r="B173" s="103"/>
      <c r="C173" s="113"/>
      <c r="D173" s="114"/>
      <c r="E173" s="106"/>
      <c r="F173" s="93"/>
      <c r="G173" s="115"/>
      <c r="H173" s="125" t="s">
        <v>289</v>
      </c>
      <c r="I173" s="126" t="s">
        <v>277</v>
      </c>
      <c r="J173" s="127" t="s">
        <v>281</v>
      </c>
      <c r="K173" s="128"/>
      <c r="L173" s="129"/>
      <c r="M173" s="130" t="s">
        <v>277</v>
      </c>
      <c r="N173" s="127" t="s">
        <v>290</v>
      </c>
      <c r="O173" s="130"/>
      <c r="P173" s="127"/>
      <c r="Q173" s="131"/>
      <c r="R173" s="131"/>
      <c r="S173" s="131"/>
      <c r="T173" s="131"/>
      <c r="U173" s="131"/>
      <c r="V173" s="131"/>
      <c r="W173" s="131"/>
      <c r="X173" s="132"/>
      <c r="Y173" s="206"/>
      <c r="Z173" s="206"/>
      <c r="AA173" s="206"/>
      <c r="AB173" s="118"/>
      <c r="AC173" s="1271"/>
      <c r="AD173" s="1272"/>
      <c r="AE173" s="1272"/>
      <c r="AF173" s="1273"/>
    </row>
    <row r="174" spans="1:33" s="336" customFormat="1" ht="19.5" customHeight="1">
      <c r="A174" s="255"/>
      <c r="B174" s="256"/>
      <c r="C174" s="257"/>
      <c r="D174" s="258"/>
      <c r="E174" s="259"/>
      <c r="F174" s="260"/>
      <c r="G174" s="261"/>
      <c r="H174" s="125" t="s">
        <v>316</v>
      </c>
      <c r="I174" s="120" t="s">
        <v>277</v>
      </c>
      <c r="J174" s="137" t="s">
        <v>281</v>
      </c>
      <c r="K174" s="141"/>
      <c r="L174" s="183"/>
      <c r="M174" s="154" t="s">
        <v>277</v>
      </c>
      <c r="N174" s="137" t="s">
        <v>290</v>
      </c>
      <c r="O174" s="154"/>
      <c r="P174" s="137"/>
      <c r="Q174" s="122"/>
      <c r="R174" s="122"/>
      <c r="S174" s="122"/>
      <c r="T174" s="122"/>
      <c r="U174" s="122"/>
      <c r="V174" s="122"/>
      <c r="W174" s="122"/>
      <c r="X174" s="123"/>
      <c r="Y174" s="331"/>
      <c r="Z174" s="332"/>
      <c r="AA174" s="333"/>
      <c r="AB174" s="334"/>
      <c r="AC174" s="1271"/>
      <c r="AD174" s="1272"/>
      <c r="AE174" s="1272"/>
      <c r="AF174" s="1273"/>
    </row>
    <row r="175" spans="1:33" ht="18.75" customHeight="1">
      <c r="A175" s="112"/>
      <c r="B175" s="103"/>
      <c r="C175" s="113"/>
      <c r="D175" s="114"/>
      <c r="E175" s="115"/>
      <c r="F175" s="114"/>
      <c r="G175" s="106"/>
      <c r="H175" s="178" t="s">
        <v>348</v>
      </c>
      <c r="I175" s="126" t="s">
        <v>277</v>
      </c>
      <c r="J175" s="127" t="s">
        <v>206</v>
      </c>
      <c r="K175" s="128"/>
      <c r="L175" s="129"/>
      <c r="M175" s="130" t="s">
        <v>277</v>
      </c>
      <c r="N175" s="127" t="s">
        <v>235</v>
      </c>
      <c r="O175" s="157"/>
      <c r="P175" s="157"/>
      <c r="Q175" s="157"/>
      <c r="R175" s="157"/>
      <c r="S175" s="157"/>
      <c r="T175" s="157"/>
      <c r="U175" s="157"/>
      <c r="V175" s="157"/>
      <c r="W175" s="157"/>
      <c r="X175" s="158"/>
      <c r="Y175" s="124"/>
      <c r="Z175" s="206"/>
      <c r="AA175" s="206"/>
      <c r="AB175" s="118"/>
      <c r="AC175" s="1271"/>
      <c r="AD175" s="1272"/>
      <c r="AE175" s="1272"/>
      <c r="AF175" s="1273"/>
    </row>
    <row r="176" spans="1:33" ht="18.75" customHeight="1">
      <c r="A176" s="112"/>
      <c r="B176" s="103"/>
      <c r="C176" s="113"/>
      <c r="D176" s="114"/>
      <c r="E176" s="115"/>
      <c r="F176" s="104" t="s">
        <v>277</v>
      </c>
      <c r="G176" s="106" t="s">
        <v>243</v>
      </c>
      <c r="H176" s="178" t="s">
        <v>96</v>
      </c>
      <c r="I176" s="126" t="s">
        <v>277</v>
      </c>
      <c r="J176" s="127" t="s">
        <v>287</v>
      </c>
      <c r="K176" s="128"/>
      <c r="L176" s="129"/>
      <c r="M176" s="130" t="s">
        <v>277</v>
      </c>
      <c r="N176" s="127" t="s">
        <v>236</v>
      </c>
      <c r="O176" s="131"/>
      <c r="P176" s="131"/>
      <c r="Q176" s="131"/>
      <c r="R176" s="157"/>
      <c r="S176" s="131"/>
      <c r="T176" s="131"/>
      <c r="U176" s="131"/>
      <c r="V176" s="131"/>
      <c r="W176" s="131"/>
      <c r="X176" s="132"/>
      <c r="Y176" s="124"/>
      <c r="Z176" s="206"/>
      <c r="AA176" s="206"/>
      <c r="AB176" s="118"/>
      <c r="AC176" s="1271"/>
      <c r="AD176" s="1272"/>
      <c r="AE176" s="1272"/>
      <c r="AF176" s="1273"/>
    </row>
    <row r="177" spans="1:32" ht="18.75" customHeight="1">
      <c r="A177" s="112"/>
      <c r="B177" s="103"/>
      <c r="C177" s="113"/>
      <c r="D177" s="114"/>
      <c r="E177" s="115"/>
      <c r="F177" s="114"/>
      <c r="G177" s="106" t="s">
        <v>244</v>
      </c>
      <c r="H177" s="178" t="s">
        <v>340</v>
      </c>
      <c r="I177" s="126" t="s">
        <v>277</v>
      </c>
      <c r="J177" s="127" t="s">
        <v>174</v>
      </c>
      <c r="K177" s="128"/>
      <c r="L177" s="130" t="s">
        <v>277</v>
      </c>
      <c r="M177" s="127" t="s">
        <v>187</v>
      </c>
      <c r="N177" s="131"/>
      <c r="O177" s="131"/>
      <c r="P177" s="131"/>
      <c r="Q177" s="131"/>
      <c r="R177" s="131"/>
      <c r="S177" s="131"/>
      <c r="T177" s="131"/>
      <c r="U177" s="131"/>
      <c r="V177" s="131"/>
      <c r="W177" s="131"/>
      <c r="X177" s="132"/>
      <c r="Y177" s="124"/>
      <c r="Z177" s="206"/>
      <c r="AA177" s="206"/>
      <c r="AB177" s="118"/>
      <c r="AC177" s="1271"/>
      <c r="AD177" s="1272"/>
      <c r="AE177" s="1272"/>
      <c r="AF177" s="1273"/>
    </row>
    <row r="178" spans="1:32" ht="18.75" customHeight="1">
      <c r="A178" s="112"/>
      <c r="B178" s="103"/>
      <c r="C178" s="113"/>
      <c r="D178" s="114"/>
      <c r="E178" s="115"/>
      <c r="F178" s="104" t="s">
        <v>277</v>
      </c>
      <c r="G178" s="106" t="s">
        <v>245</v>
      </c>
      <c r="H178" s="178" t="s">
        <v>92</v>
      </c>
      <c r="I178" s="126" t="s">
        <v>277</v>
      </c>
      <c r="J178" s="127" t="s">
        <v>185</v>
      </c>
      <c r="K178" s="128"/>
      <c r="L178" s="129"/>
      <c r="M178" s="130" t="s">
        <v>277</v>
      </c>
      <c r="N178" s="127" t="s">
        <v>186</v>
      </c>
      <c r="O178" s="131"/>
      <c r="P178" s="131"/>
      <c r="Q178" s="131"/>
      <c r="R178" s="131"/>
      <c r="S178" s="131"/>
      <c r="T178" s="131"/>
      <c r="U178" s="131"/>
      <c r="V178" s="131"/>
      <c r="W178" s="131"/>
      <c r="X178" s="132"/>
      <c r="Y178" s="124"/>
      <c r="Z178" s="206"/>
      <c r="AA178" s="206"/>
      <c r="AB178" s="118"/>
      <c r="AC178" s="1271"/>
      <c r="AD178" s="1272"/>
      <c r="AE178" s="1272"/>
      <c r="AF178" s="1273"/>
    </row>
    <row r="179" spans="1:32" ht="19.5" customHeight="1">
      <c r="A179" s="112"/>
      <c r="B179" s="103"/>
      <c r="C179" s="113"/>
      <c r="D179" s="114"/>
      <c r="E179" s="115"/>
      <c r="F179" s="114"/>
      <c r="G179" s="106" t="s">
        <v>246</v>
      </c>
      <c r="H179" s="125" t="s">
        <v>291</v>
      </c>
      <c r="I179" s="126" t="s">
        <v>277</v>
      </c>
      <c r="J179" s="127" t="s">
        <v>174</v>
      </c>
      <c r="K179" s="127"/>
      <c r="L179" s="130" t="s">
        <v>277</v>
      </c>
      <c r="M179" s="127" t="s">
        <v>187</v>
      </c>
      <c r="N179" s="127"/>
      <c r="O179" s="131"/>
      <c r="P179" s="127"/>
      <c r="Q179" s="131"/>
      <c r="R179" s="131"/>
      <c r="S179" s="131"/>
      <c r="T179" s="131"/>
      <c r="U179" s="131"/>
      <c r="V179" s="131"/>
      <c r="W179" s="131"/>
      <c r="X179" s="132"/>
      <c r="Y179" s="206"/>
      <c r="Z179" s="206"/>
      <c r="AA179" s="206"/>
      <c r="AB179" s="118"/>
      <c r="AC179" s="1271"/>
      <c r="AD179" s="1272"/>
      <c r="AE179" s="1272"/>
      <c r="AF179" s="1273"/>
    </row>
    <row r="180" spans="1:32" ht="18.75" customHeight="1">
      <c r="A180" s="112"/>
      <c r="B180" s="103"/>
      <c r="C180" s="113"/>
      <c r="D180" s="114"/>
      <c r="E180" s="115"/>
      <c r="F180" s="104" t="s">
        <v>277</v>
      </c>
      <c r="G180" s="106" t="s">
        <v>247</v>
      </c>
      <c r="H180" s="178" t="s">
        <v>105</v>
      </c>
      <c r="I180" s="126" t="s">
        <v>277</v>
      </c>
      <c r="J180" s="127" t="s">
        <v>174</v>
      </c>
      <c r="K180" s="128"/>
      <c r="L180" s="130" t="s">
        <v>277</v>
      </c>
      <c r="M180" s="127" t="s">
        <v>187</v>
      </c>
      <c r="N180" s="131"/>
      <c r="O180" s="131"/>
      <c r="P180" s="131"/>
      <c r="Q180" s="131"/>
      <c r="R180" s="131"/>
      <c r="S180" s="131"/>
      <c r="T180" s="131"/>
      <c r="U180" s="131"/>
      <c r="V180" s="131"/>
      <c r="W180" s="131"/>
      <c r="X180" s="132"/>
      <c r="Y180" s="124"/>
      <c r="Z180" s="206"/>
      <c r="AA180" s="206"/>
      <c r="AB180" s="118"/>
      <c r="AC180" s="1271"/>
      <c r="AD180" s="1272"/>
      <c r="AE180" s="1272"/>
      <c r="AF180" s="1273"/>
    </row>
    <row r="181" spans="1:32" ht="18.75" customHeight="1">
      <c r="A181" s="104" t="s">
        <v>277</v>
      </c>
      <c r="B181" s="103">
        <v>26</v>
      </c>
      <c r="C181" s="113" t="s">
        <v>345</v>
      </c>
      <c r="D181" s="104" t="s">
        <v>277</v>
      </c>
      <c r="E181" s="115" t="s">
        <v>349</v>
      </c>
      <c r="F181" s="114"/>
      <c r="G181" s="106" t="s">
        <v>248</v>
      </c>
      <c r="H181" s="178" t="s">
        <v>141</v>
      </c>
      <c r="I181" s="126" t="s">
        <v>277</v>
      </c>
      <c r="J181" s="127" t="s">
        <v>174</v>
      </c>
      <c r="K181" s="127"/>
      <c r="L181" s="130" t="s">
        <v>277</v>
      </c>
      <c r="M181" s="127" t="s">
        <v>175</v>
      </c>
      <c r="N181" s="127"/>
      <c r="O181" s="130" t="s">
        <v>277</v>
      </c>
      <c r="P181" s="127" t="s">
        <v>176</v>
      </c>
      <c r="Q181" s="131"/>
      <c r="R181" s="131"/>
      <c r="S181" s="131"/>
      <c r="T181" s="131"/>
      <c r="U181" s="131"/>
      <c r="V181" s="131"/>
      <c r="W181" s="131"/>
      <c r="X181" s="132"/>
      <c r="Y181" s="124"/>
      <c r="Z181" s="206"/>
      <c r="AA181" s="206"/>
      <c r="AB181" s="118"/>
      <c r="AC181" s="1271"/>
      <c r="AD181" s="1272"/>
      <c r="AE181" s="1272"/>
      <c r="AF181" s="1273"/>
    </row>
    <row r="182" spans="1:32" ht="18.75" customHeight="1">
      <c r="A182" s="112"/>
      <c r="B182" s="103"/>
      <c r="C182" s="113"/>
      <c r="D182" s="114"/>
      <c r="E182" s="106"/>
      <c r="F182" s="104" t="s">
        <v>277</v>
      </c>
      <c r="G182" s="106" t="s">
        <v>249</v>
      </c>
      <c r="H182" s="1339" t="s">
        <v>97</v>
      </c>
      <c r="I182" s="156" t="s">
        <v>277</v>
      </c>
      <c r="J182" s="136" t="s">
        <v>223</v>
      </c>
      <c r="K182" s="136"/>
      <c r="L182" s="180"/>
      <c r="M182" s="180"/>
      <c r="N182" s="180"/>
      <c r="O182" s="180"/>
      <c r="P182" s="159" t="s">
        <v>277</v>
      </c>
      <c r="Q182" s="136" t="s">
        <v>224</v>
      </c>
      <c r="R182" s="180"/>
      <c r="S182" s="180"/>
      <c r="T182" s="180"/>
      <c r="U182" s="180"/>
      <c r="V182" s="180"/>
      <c r="W182" s="180"/>
      <c r="X182" s="181"/>
      <c r="Y182" s="124"/>
      <c r="Z182" s="206"/>
      <c r="AA182" s="206"/>
      <c r="AB182" s="118"/>
      <c r="AC182" s="1271"/>
      <c r="AD182" s="1272"/>
      <c r="AE182" s="1272"/>
      <c r="AF182" s="1273"/>
    </row>
    <row r="183" spans="1:32" ht="18.75" customHeight="1">
      <c r="A183" s="112"/>
      <c r="B183" s="103"/>
      <c r="C183" s="113"/>
      <c r="D183" s="104"/>
      <c r="E183" s="115"/>
      <c r="F183" s="114"/>
      <c r="G183" s="106" t="s">
        <v>244</v>
      </c>
      <c r="H183" s="1338"/>
      <c r="I183" s="120" t="s">
        <v>277</v>
      </c>
      <c r="J183" s="137" t="s">
        <v>237</v>
      </c>
      <c r="K183" s="122"/>
      <c r="L183" s="122"/>
      <c r="M183" s="122"/>
      <c r="N183" s="122"/>
      <c r="O183" s="122"/>
      <c r="P183" s="122"/>
      <c r="Q183" s="121"/>
      <c r="R183" s="122"/>
      <c r="S183" s="122"/>
      <c r="T183" s="122"/>
      <c r="U183" s="122"/>
      <c r="V183" s="122"/>
      <c r="W183" s="122"/>
      <c r="X183" s="123"/>
      <c r="Y183" s="124"/>
      <c r="Z183" s="206"/>
      <c r="AA183" s="206"/>
      <c r="AB183" s="118"/>
      <c r="AC183" s="1271"/>
      <c r="AD183" s="1272"/>
      <c r="AE183" s="1272"/>
      <c r="AF183" s="1273"/>
    </row>
    <row r="184" spans="1:32" ht="18.75" customHeight="1">
      <c r="A184" s="112"/>
      <c r="B184" s="103"/>
      <c r="C184" s="113"/>
      <c r="D184" s="114"/>
      <c r="E184" s="115"/>
      <c r="F184" s="104" t="s">
        <v>277</v>
      </c>
      <c r="G184" s="106" t="s">
        <v>250</v>
      </c>
      <c r="H184" s="179" t="s">
        <v>313</v>
      </c>
      <c r="I184" s="126" t="s">
        <v>277</v>
      </c>
      <c r="J184" s="127" t="s">
        <v>174</v>
      </c>
      <c r="K184" s="127"/>
      <c r="L184" s="130" t="s">
        <v>277</v>
      </c>
      <c r="M184" s="127" t="s">
        <v>175</v>
      </c>
      <c r="N184" s="127"/>
      <c r="O184" s="130" t="s">
        <v>277</v>
      </c>
      <c r="P184" s="127" t="s">
        <v>176</v>
      </c>
      <c r="Q184" s="131"/>
      <c r="R184" s="131"/>
      <c r="S184" s="131"/>
      <c r="T184" s="131"/>
      <c r="U184" s="180"/>
      <c r="V184" s="180"/>
      <c r="W184" s="180"/>
      <c r="X184" s="181"/>
      <c r="Y184" s="124"/>
      <c r="Z184" s="206"/>
      <c r="AA184" s="206"/>
      <c r="AB184" s="118"/>
      <c r="AC184" s="1271"/>
      <c r="AD184" s="1272"/>
      <c r="AE184" s="1272"/>
      <c r="AF184" s="1273"/>
    </row>
    <row r="185" spans="1:32" ht="18.75" customHeight="1">
      <c r="A185" s="112"/>
      <c r="B185" s="103"/>
      <c r="C185" s="113"/>
      <c r="D185" s="114"/>
      <c r="E185" s="115"/>
      <c r="F185" s="114"/>
      <c r="G185" s="106" t="s">
        <v>251</v>
      </c>
      <c r="H185" s="1339" t="s">
        <v>98</v>
      </c>
      <c r="I185" s="156" t="s">
        <v>277</v>
      </c>
      <c r="J185" s="136" t="s">
        <v>238</v>
      </c>
      <c r="K185" s="143"/>
      <c r="L185" s="182"/>
      <c r="M185" s="159" t="s">
        <v>277</v>
      </c>
      <c r="N185" s="136" t="s">
        <v>239</v>
      </c>
      <c r="O185" s="180"/>
      <c r="P185" s="180"/>
      <c r="Q185" s="159" t="s">
        <v>277</v>
      </c>
      <c r="R185" s="136" t="s">
        <v>240</v>
      </c>
      <c r="S185" s="180"/>
      <c r="T185" s="180"/>
      <c r="U185" s="180"/>
      <c r="V185" s="180"/>
      <c r="W185" s="180"/>
      <c r="X185" s="181"/>
      <c r="Y185" s="124"/>
      <c r="Z185" s="206"/>
      <c r="AA185" s="206"/>
      <c r="AB185" s="118"/>
      <c r="AC185" s="1271"/>
      <c r="AD185" s="1272"/>
      <c r="AE185" s="1272"/>
      <c r="AF185" s="1273"/>
    </row>
    <row r="186" spans="1:32" ht="18.75" customHeight="1">
      <c r="A186" s="112"/>
      <c r="B186" s="103"/>
      <c r="C186" s="113"/>
      <c r="D186" s="114"/>
      <c r="E186" s="115"/>
      <c r="F186" s="104" t="s">
        <v>277</v>
      </c>
      <c r="G186" s="106" t="s">
        <v>350</v>
      </c>
      <c r="H186" s="1338"/>
      <c r="I186" s="120" t="s">
        <v>277</v>
      </c>
      <c r="J186" s="137" t="s">
        <v>241</v>
      </c>
      <c r="K186" s="122"/>
      <c r="L186" s="122"/>
      <c r="M186" s="122"/>
      <c r="N186" s="122"/>
      <c r="O186" s="122"/>
      <c r="P186" s="122"/>
      <c r="Q186" s="154" t="s">
        <v>277</v>
      </c>
      <c r="R186" s="137" t="s">
        <v>242</v>
      </c>
      <c r="S186" s="121"/>
      <c r="T186" s="122"/>
      <c r="U186" s="122"/>
      <c r="V186" s="122"/>
      <c r="W186" s="122"/>
      <c r="X186" s="123"/>
      <c r="Y186" s="124"/>
      <c r="Z186" s="206"/>
      <c r="AA186" s="206"/>
      <c r="AB186" s="118"/>
      <c r="AC186" s="1271"/>
      <c r="AD186" s="1272"/>
      <c r="AE186" s="1272"/>
      <c r="AF186" s="1273"/>
    </row>
    <row r="187" spans="1:32" ht="18.75" customHeight="1">
      <c r="A187" s="112"/>
      <c r="B187" s="103"/>
      <c r="C187" s="113"/>
      <c r="D187" s="114"/>
      <c r="E187" s="115"/>
      <c r="F187" s="93"/>
      <c r="G187" s="115"/>
      <c r="H187" s="178" t="s">
        <v>111</v>
      </c>
      <c r="I187" s="126" t="s">
        <v>277</v>
      </c>
      <c r="J187" s="127" t="s">
        <v>174</v>
      </c>
      <c r="K187" s="127"/>
      <c r="L187" s="130" t="s">
        <v>277</v>
      </c>
      <c r="M187" s="127" t="s">
        <v>181</v>
      </c>
      <c r="N187" s="127"/>
      <c r="O187" s="130" t="s">
        <v>277</v>
      </c>
      <c r="P187" s="127" t="s">
        <v>182</v>
      </c>
      <c r="Q187" s="157"/>
      <c r="R187" s="130" t="s">
        <v>277</v>
      </c>
      <c r="S187" s="127" t="s">
        <v>197</v>
      </c>
      <c r="T187" s="157"/>
      <c r="U187" s="157"/>
      <c r="V187" s="157"/>
      <c r="W187" s="157"/>
      <c r="X187" s="158"/>
      <c r="Y187" s="124"/>
      <c r="Z187" s="206"/>
      <c r="AA187" s="206"/>
      <c r="AB187" s="118"/>
      <c r="AC187" s="1271"/>
      <c r="AD187" s="1272"/>
      <c r="AE187" s="1272"/>
      <c r="AF187" s="1273"/>
    </row>
    <row r="188" spans="1:32" ht="18.75" customHeight="1">
      <c r="A188" s="112"/>
      <c r="B188" s="103"/>
      <c r="C188" s="113"/>
      <c r="D188" s="114"/>
      <c r="E188" s="115"/>
      <c r="F188" s="93"/>
      <c r="G188" s="115"/>
      <c r="H188" s="1328" t="s">
        <v>344</v>
      </c>
      <c r="I188" s="1340" t="s">
        <v>277</v>
      </c>
      <c r="J188" s="1315" t="s">
        <v>174</v>
      </c>
      <c r="K188" s="1315"/>
      <c r="L188" s="1341" t="s">
        <v>277</v>
      </c>
      <c r="M188" s="1315" t="s">
        <v>187</v>
      </c>
      <c r="N188" s="1315"/>
      <c r="O188" s="286"/>
      <c r="P188" s="286"/>
      <c r="Q188" s="286"/>
      <c r="R188" s="286"/>
      <c r="S188" s="286"/>
      <c r="T188" s="286"/>
      <c r="U188" s="286"/>
      <c r="V188" s="286"/>
      <c r="W188" s="286"/>
      <c r="X188" s="340"/>
      <c r="Y188" s="124"/>
      <c r="Z188" s="206"/>
      <c r="AA188" s="206"/>
      <c r="AB188" s="118"/>
      <c r="AC188" s="1271"/>
      <c r="AD188" s="1272"/>
      <c r="AE188" s="1272"/>
      <c r="AF188" s="1273"/>
    </row>
    <row r="189" spans="1:32" ht="18.75" customHeight="1">
      <c r="A189" s="112"/>
      <c r="B189" s="103"/>
      <c r="C189" s="113"/>
      <c r="D189" s="114"/>
      <c r="E189" s="115"/>
      <c r="F189" s="93"/>
      <c r="G189" s="115"/>
      <c r="H189" s="1330"/>
      <c r="I189" s="1340"/>
      <c r="J189" s="1315"/>
      <c r="K189" s="1315"/>
      <c r="L189" s="1341"/>
      <c r="M189" s="1315"/>
      <c r="N189" s="1315"/>
      <c r="O189" s="289"/>
      <c r="P189" s="289"/>
      <c r="Q189" s="289"/>
      <c r="R189" s="289"/>
      <c r="S189" s="289"/>
      <c r="T189" s="289"/>
      <c r="U189" s="289"/>
      <c r="V189" s="289"/>
      <c r="W189" s="289"/>
      <c r="X189" s="341"/>
      <c r="Y189" s="124"/>
      <c r="Z189" s="206"/>
      <c r="AA189" s="206"/>
      <c r="AB189" s="118"/>
      <c r="AC189" s="1271"/>
      <c r="AD189" s="1272"/>
      <c r="AE189" s="1272"/>
      <c r="AF189" s="1273"/>
    </row>
    <row r="190" spans="1:32" ht="18.75" customHeight="1">
      <c r="A190" s="112"/>
      <c r="B190" s="103"/>
      <c r="C190" s="113"/>
      <c r="D190" s="114"/>
      <c r="E190" s="106"/>
      <c r="F190" s="93"/>
      <c r="G190" s="115"/>
      <c r="H190" s="1335" t="s">
        <v>325</v>
      </c>
      <c r="I190" s="213" t="s">
        <v>277</v>
      </c>
      <c r="J190" s="214" t="s">
        <v>174</v>
      </c>
      <c r="K190" s="214"/>
      <c r="L190" s="215" t="s">
        <v>277</v>
      </c>
      <c r="M190" s="214" t="s">
        <v>292</v>
      </c>
      <c r="N190" s="216"/>
      <c r="O190" s="215" t="s">
        <v>277</v>
      </c>
      <c r="P190" s="217" t="s">
        <v>293</v>
      </c>
      <c r="Q190" s="218"/>
      <c r="R190" s="215" t="s">
        <v>277</v>
      </c>
      <c r="S190" s="214" t="s">
        <v>294</v>
      </c>
      <c r="T190" s="218"/>
      <c r="U190" s="215" t="s">
        <v>277</v>
      </c>
      <c r="V190" s="214" t="s">
        <v>295</v>
      </c>
      <c r="W190" s="219"/>
      <c r="X190" s="220"/>
      <c r="Y190" s="206"/>
      <c r="Z190" s="206"/>
      <c r="AA190" s="206"/>
      <c r="AB190" s="118"/>
      <c r="AC190" s="1271"/>
      <c r="AD190" s="1272"/>
      <c r="AE190" s="1272"/>
      <c r="AF190" s="1273"/>
    </row>
    <row r="191" spans="1:32" ht="18.75" customHeight="1">
      <c r="A191" s="112"/>
      <c r="B191" s="103"/>
      <c r="C191" s="113"/>
      <c r="D191" s="114"/>
      <c r="E191" s="106"/>
      <c r="F191" s="93"/>
      <c r="G191" s="115"/>
      <c r="H191" s="1336"/>
      <c r="I191" s="221" t="s">
        <v>277</v>
      </c>
      <c r="J191" s="222" t="s">
        <v>296</v>
      </c>
      <c r="K191" s="223"/>
      <c r="L191" s="224"/>
      <c r="M191" s="224" t="s">
        <v>277</v>
      </c>
      <c r="N191" s="222" t="s">
        <v>297</v>
      </c>
      <c r="O191" s="224"/>
      <c r="P191" s="224"/>
      <c r="Q191" s="224" t="s">
        <v>277</v>
      </c>
      <c r="R191" s="222" t="s">
        <v>298</v>
      </c>
      <c r="S191" s="225"/>
      <c r="T191" s="223"/>
      <c r="U191" s="224" t="s">
        <v>277</v>
      </c>
      <c r="V191" s="222" t="s">
        <v>299</v>
      </c>
      <c r="W191" s="225"/>
      <c r="X191" s="226"/>
      <c r="Y191" s="206"/>
      <c r="Z191" s="206"/>
      <c r="AA191" s="206"/>
      <c r="AB191" s="118"/>
      <c r="AC191" s="1271"/>
      <c r="AD191" s="1272"/>
      <c r="AE191" s="1272"/>
      <c r="AF191" s="1273"/>
    </row>
    <row r="192" spans="1:32" ht="18.75" customHeight="1">
      <c r="A192" s="112"/>
      <c r="B192" s="103"/>
      <c r="C192" s="113"/>
      <c r="D192" s="114"/>
      <c r="E192" s="106"/>
      <c r="F192" s="93"/>
      <c r="G192" s="115"/>
      <c r="H192" s="1336"/>
      <c r="I192" s="221" t="s">
        <v>277</v>
      </c>
      <c r="J192" s="222" t="s">
        <v>300</v>
      </c>
      <c r="K192" s="223"/>
      <c r="L192" s="227"/>
      <c r="M192" s="224" t="s">
        <v>277</v>
      </c>
      <c r="N192" s="222" t="s">
        <v>301</v>
      </c>
      <c r="O192" s="224"/>
      <c r="P192" s="224"/>
      <c r="Q192" s="224" t="s">
        <v>277</v>
      </c>
      <c r="R192" s="222" t="s">
        <v>302</v>
      </c>
      <c r="S192" s="228"/>
      <c r="T192" s="229"/>
      <c r="U192" s="224" t="s">
        <v>277</v>
      </c>
      <c r="V192" s="222" t="s">
        <v>303</v>
      </c>
      <c r="W192" s="225"/>
      <c r="X192" s="226"/>
      <c r="Y192" s="206"/>
      <c r="Z192" s="206"/>
      <c r="AA192" s="206"/>
      <c r="AB192" s="118"/>
      <c r="AC192" s="1271"/>
      <c r="AD192" s="1272"/>
      <c r="AE192" s="1272"/>
      <c r="AF192" s="1273"/>
    </row>
    <row r="193" spans="1:32" ht="18.75" customHeight="1">
      <c r="A193" s="112"/>
      <c r="B193" s="103"/>
      <c r="C193" s="113"/>
      <c r="D193" s="114"/>
      <c r="E193" s="106"/>
      <c r="F193" s="93"/>
      <c r="G193" s="115"/>
      <c r="H193" s="1336"/>
      <c r="I193" s="221" t="s">
        <v>277</v>
      </c>
      <c r="J193" s="222" t="s">
        <v>304</v>
      </c>
      <c r="K193" s="223"/>
      <c r="L193" s="227"/>
      <c r="M193" s="224" t="s">
        <v>277</v>
      </c>
      <c r="N193" s="222" t="s">
        <v>305</v>
      </c>
      <c r="O193" s="224"/>
      <c r="P193" s="224"/>
      <c r="Q193" s="224" t="s">
        <v>277</v>
      </c>
      <c r="R193" s="222" t="s">
        <v>306</v>
      </c>
      <c r="S193" s="228"/>
      <c r="T193" s="229"/>
      <c r="U193" s="224" t="s">
        <v>277</v>
      </c>
      <c r="V193" s="222" t="s">
        <v>307</v>
      </c>
      <c r="W193" s="225"/>
      <c r="X193" s="226"/>
      <c r="Y193" s="206"/>
      <c r="Z193" s="206"/>
      <c r="AA193" s="206"/>
      <c r="AB193" s="118"/>
      <c r="AC193" s="1271"/>
      <c r="AD193" s="1272"/>
      <c r="AE193" s="1272"/>
      <c r="AF193" s="1273"/>
    </row>
    <row r="194" spans="1:32" ht="18.75" customHeight="1">
      <c r="A194" s="145"/>
      <c r="B194" s="89"/>
      <c r="C194" s="146"/>
      <c r="D194" s="147"/>
      <c r="E194" s="148"/>
      <c r="F194" s="94"/>
      <c r="G194" s="149"/>
      <c r="H194" s="1337"/>
      <c r="I194" s="230" t="s">
        <v>277</v>
      </c>
      <c r="J194" s="231" t="s">
        <v>308</v>
      </c>
      <c r="K194" s="232"/>
      <c r="L194" s="233"/>
      <c r="M194" s="234" t="s">
        <v>277</v>
      </c>
      <c r="N194" s="231" t="s">
        <v>309</v>
      </c>
      <c r="O194" s="234"/>
      <c r="P194" s="234"/>
      <c r="Q194" s="235"/>
      <c r="R194" s="235"/>
      <c r="S194" s="236"/>
      <c r="T194" s="235"/>
      <c r="U194" s="235"/>
      <c r="V194" s="235"/>
      <c r="W194" s="237"/>
      <c r="X194" s="238"/>
      <c r="Y194" s="150"/>
      <c r="Z194" s="150"/>
      <c r="AA194" s="150"/>
      <c r="AB194" s="151"/>
      <c r="AC194" s="1274"/>
      <c r="AD194" s="1275"/>
      <c r="AE194" s="1275"/>
      <c r="AF194" s="1276"/>
    </row>
    <row r="195" spans="1:32" ht="18.75" customHeight="1">
      <c r="A195" s="153"/>
      <c r="B195" s="87"/>
      <c r="C195" s="107"/>
      <c r="D195" s="6"/>
      <c r="E195" s="102"/>
      <c r="F195" s="91"/>
      <c r="G195" s="102"/>
      <c r="H195" s="1342" t="s">
        <v>93</v>
      </c>
      <c r="I195" s="153" t="s">
        <v>277</v>
      </c>
      <c r="J195" s="22" t="s">
        <v>206</v>
      </c>
      <c r="K195" s="109"/>
      <c r="L195" s="92"/>
      <c r="M195" s="108" t="s">
        <v>277</v>
      </c>
      <c r="N195" s="22" t="s">
        <v>231</v>
      </c>
      <c r="O195" s="7"/>
      <c r="P195" s="7"/>
      <c r="Q195" s="108" t="s">
        <v>277</v>
      </c>
      <c r="R195" s="22" t="s">
        <v>232</v>
      </c>
      <c r="S195" s="7"/>
      <c r="T195" s="7"/>
      <c r="U195" s="108" t="s">
        <v>277</v>
      </c>
      <c r="V195" s="22" t="s">
        <v>233</v>
      </c>
      <c r="W195" s="7"/>
      <c r="X195" s="4"/>
      <c r="Y195" s="108" t="s">
        <v>277</v>
      </c>
      <c r="Z195" s="22" t="s">
        <v>173</v>
      </c>
      <c r="AA195" s="22"/>
      <c r="AB195" s="111"/>
      <c r="AC195" s="1268"/>
      <c r="AD195" s="1269"/>
      <c r="AE195" s="1269"/>
      <c r="AF195" s="1270"/>
    </row>
    <row r="196" spans="1:32" ht="18.75" customHeight="1">
      <c r="A196" s="112"/>
      <c r="B196" s="103"/>
      <c r="C196" s="113"/>
      <c r="D196" s="114"/>
      <c r="E196" s="106"/>
      <c r="F196" s="93"/>
      <c r="G196" s="106"/>
      <c r="H196" s="1343"/>
      <c r="I196" s="120" t="s">
        <v>277</v>
      </c>
      <c r="J196" s="137" t="s">
        <v>234</v>
      </c>
      <c r="K196" s="141"/>
      <c r="L196" s="183"/>
      <c r="M196" s="154" t="s">
        <v>277</v>
      </c>
      <c r="N196" s="137" t="s">
        <v>207</v>
      </c>
      <c r="O196" s="121"/>
      <c r="P196" s="121"/>
      <c r="Q196" s="121"/>
      <c r="R196" s="121"/>
      <c r="S196" s="121"/>
      <c r="T196" s="121"/>
      <c r="U196" s="121"/>
      <c r="V196" s="121"/>
      <c r="W196" s="121"/>
      <c r="X196" s="176"/>
      <c r="Y196" s="205" t="s">
        <v>277</v>
      </c>
      <c r="Z196" s="207" t="s">
        <v>178</v>
      </c>
      <c r="AA196" s="206"/>
      <c r="AB196" s="118"/>
      <c r="AC196" s="1271"/>
      <c r="AD196" s="1272"/>
      <c r="AE196" s="1272"/>
      <c r="AF196" s="1273"/>
    </row>
    <row r="197" spans="1:32" ht="18.75" customHeight="1">
      <c r="A197" s="112"/>
      <c r="B197" s="103"/>
      <c r="C197" s="113"/>
      <c r="D197" s="114"/>
      <c r="E197" s="106"/>
      <c r="F197" s="93"/>
      <c r="G197" s="106"/>
      <c r="H197" s="178" t="s">
        <v>91</v>
      </c>
      <c r="I197" s="126" t="s">
        <v>277</v>
      </c>
      <c r="J197" s="127" t="s">
        <v>174</v>
      </c>
      <c r="K197" s="127"/>
      <c r="L197" s="129"/>
      <c r="M197" s="130" t="s">
        <v>277</v>
      </c>
      <c r="N197" s="127" t="s">
        <v>198</v>
      </c>
      <c r="O197" s="127"/>
      <c r="P197" s="129"/>
      <c r="Q197" s="130" t="s">
        <v>277</v>
      </c>
      <c r="R197" s="157" t="s">
        <v>199</v>
      </c>
      <c r="S197" s="157"/>
      <c r="T197" s="157"/>
      <c r="U197" s="130" t="s">
        <v>277</v>
      </c>
      <c r="V197" s="157" t="s">
        <v>200</v>
      </c>
      <c r="W197" s="131"/>
      <c r="X197" s="132"/>
      <c r="Y197" s="124"/>
      <c r="Z197" s="206"/>
      <c r="AA197" s="206"/>
      <c r="AB197" s="118"/>
      <c r="AC197" s="1271"/>
      <c r="AD197" s="1272"/>
      <c r="AE197" s="1272"/>
      <c r="AF197" s="1273"/>
    </row>
    <row r="198" spans="1:32" ht="18.75" customHeight="1">
      <c r="A198" s="112"/>
      <c r="B198" s="103"/>
      <c r="C198" s="113"/>
      <c r="D198" s="114"/>
      <c r="E198" s="106"/>
      <c r="F198" s="93"/>
      <c r="G198" s="106"/>
      <c r="H198" s="178" t="s">
        <v>94</v>
      </c>
      <c r="I198" s="126" t="s">
        <v>277</v>
      </c>
      <c r="J198" s="127" t="s">
        <v>185</v>
      </c>
      <c r="K198" s="128"/>
      <c r="L198" s="129"/>
      <c r="M198" s="130" t="s">
        <v>277</v>
      </c>
      <c r="N198" s="127" t="s">
        <v>186</v>
      </c>
      <c r="O198" s="131"/>
      <c r="P198" s="131"/>
      <c r="Q198" s="131"/>
      <c r="R198" s="131"/>
      <c r="S198" s="131"/>
      <c r="T198" s="131"/>
      <c r="U198" s="131"/>
      <c r="V198" s="131"/>
      <c r="W198" s="131"/>
      <c r="X198" s="132"/>
      <c r="Y198" s="124"/>
      <c r="Z198" s="206"/>
      <c r="AA198" s="206"/>
      <c r="AB198" s="118"/>
      <c r="AC198" s="1271"/>
      <c r="AD198" s="1272"/>
      <c r="AE198" s="1272"/>
      <c r="AF198" s="1273"/>
    </row>
    <row r="199" spans="1:32" ht="19.5" customHeight="1">
      <c r="A199" s="112"/>
      <c r="B199" s="103"/>
      <c r="C199" s="113"/>
      <c r="D199" s="114"/>
      <c r="E199" s="106"/>
      <c r="F199" s="93"/>
      <c r="G199" s="115"/>
      <c r="H199" s="239" t="s">
        <v>142</v>
      </c>
      <c r="I199" s="240" t="s">
        <v>277</v>
      </c>
      <c r="J199" s="241" t="s">
        <v>281</v>
      </c>
      <c r="K199" s="242"/>
      <c r="L199" s="243"/>
      <c r="M199" s="244" t="s">
        <v>277</v>
      </c>
      <c r="N199" s="241" t="s">
        <v>290</v>
      </c>
      <c r="O199" s="244"/>
      <c r="P199" s="241"/>
      <c r="Q199" s="245"/>
      <c r="R199" s="245"/>
      <c r="S199" s="245"/>
      <c r="T199" s="245"/>
      <c r="U199" s="245"/>
      <c r="V199" s="245"/>
      <c r="W199" s="245"/>
      <c r="X199" s="246"/>
      <c r="Y199" s="117"/>
      <c r="Z199" s="117"/>
      <c r="AA199" s="117"/>
      <c r="AB199" s="118"/>
      <c r="AC199" s="1271"/>
      <c r="AD199" s="1272"/>
      <c r="AE199" s="1272"/>
      <c r="AF199" s="1273"/>
    </row>
    <row r="200" spans="1:32" ht="19.5" customHeight="1">
      <c r="A200" s="112"/>
      <c r="B200" s="103"/>
      <c r="C200" s="113"/>
      <c r="D200" s="114"/>
      <c r="E200" s="106"/>
      <c r="F200" s="93"/>
      <c r="G200" s="115"/>
      <c r="H200" s="125" t="s">
        <v>289</v>
      </c>
      <c r="I200" s="126" t="s">
        <v>277</v>
      </c>
      <c r="J200" s="127" t="s">
        <v>281</v>
      </c>
      <c r="K200" s="128"/>
      <c r="L200" s="129"/>
      <c r="M200" s="130" t="s">
        <v>277</v>
      </c>
      <c r="N200" s="127" t="s">
        <v>290</v>
      </c>
      <c r="O200" s="130"/>
      <c r="P200" s="127"/>
      <c r="Q200" s="131"/>
      <c r="R200" s="131"/>
      <c r="S200" s="131"/>
      <c r="T200" s="131"/>
      <c r="U200" s="131"/>
      <c r="V200" s="131"/>
      <c r="W200" s="131"/>
      <c r="X200" s="132"/>
      <c r="Y200" s="206"/>
      <c r="Z200" s="206"/>
      <c r="AA200" s="206"/>
      <c r="AB200" s="118"/>
      <c r="AC200" s="1271"/>
      <c r="AD200" s="1272"/>
      <c r="AE200" s="1272"/>
      <c r="AF200" s="1273"/>
    </row>
    <row r="201" spans="1:32" s="336" customFormat="1" ht="19.5" customHeight="1">
      <c r="A201" s="255"/>
      <c r="B201" s="256"/>
      <c r="C201" s="257"/>
      <c r="D201" s="258"/>
      <c r="E201" s="259"/>
      <c r="F201" s="260"/>
      <c r="G201" s="261"/>
      <c r="H201" s="125" t="s">
        <v>316</v>
      </c>
      <c r="I201" s="120" t="s">
        <v>277</v>
      </c>
      <c r="J201" s="137" t="s">
        <v>281</v>
      </c>
      <c r="K201" s="141"/>
      <c r="L201" s="183"/>
      <c r="M201" s="154" t="s">
        <v>277</v>
      </c>
      <c r="N201" s="137" t="s">
        <v>290</v>
      </c>
      <c r="O201" s="154"/>
      <c r="P201" s="137"/>
      <c r="Q201" s="122"/>
      <c r="R201" s="122"/>
      <c r="S201" s="122"/>
      <c r="T201" s="122"/>
      <c r="U201" s="122"/>
      <c r="V201" s="122"/>
      <c r="W201" s="122"/>
      <c r="X201" s="123"/>
      <c r="Y201" s="331"/>
      <c r="Z201" s="332"/>
      <c r="AA201" s="333"/>
      <c r="AB201" s="334"/>
      <c r="AC201" s="1271"/>
      <c r="AD201" s="1272"/>
      <c r="AE201" s="1272"/>
      <c r="AF201" s="1273"/>
    </row>
    <row r="202" spans="1:32" ht="18.75" customHeight="1">
      <c r="A202" s="112"/>
      <c r="B202" s="103"/>
      <c r="C202" s="113"/>
      <c r="D202" s="114"/>
      <c r="E202" s="106"/>
      <c r="F202" s="93"/>
      <c r="G202" s="106"/>
      <c r="H202" s="178" t="s">
        <v>348</v>
      </c>
      <c r="I202" s="126" t="s">
        <v>277</v>
      </c>
      <c r="J202" s="127" t="s">
        <v>206</v>
      </c>
      <c r="K202" s="128"/>
      <c r="L202" s="129"/>
      <c r="M202" s="130" t="s">
        <v>277</v>
      </c>
      <c r="N202" s="127" t="s">
        <v>235</v>
      </c>
      <c r="O202" s="157"/>
      <c r="P202" s="157"/>
      <c r="Q202" s="157"/>
      <c r="R202" s="157"/>
      <c r="S202" s="157"/>
      <c r="T202" s="157"/>
      <c r="U202" s="157"/>
      <c r="V202" s="157"/>
      <c r="W202" s="157"/>
      <c r="X202" s="158"/>
      <c r="Y202" s="124"/>
      <c r="Z202" s="206"/>
      <c r="AA202" s="206"/>
      <c r="AB202" s="118"/>
      <c r="AC202" s="1271"/>
      <c r="AD202" s="1272"/>
      <c r="AE202" s="1272"/>
      <c r="AF202" s="1273"/>
    </row>
    <row r="203" spans="1:32" ht="18.75" customHeight="1">
      <c r="A203" s="112"/>
      <c r="B203" s="103"/>
      <c r="C203" s="113"/>
      <c r="D203" s="114"/>
      <c r="E203" s="106"/>
      <c r="F203" s="93"/>
      <c r="G203" s="106"/>
      <c r="H203" s="178" t="s">
        <v>96</v>
      </c>
      <c r="I203" s="126" t="s">
        <v>277</v>
      </c>
      <c r="J203" s="127" t="s">
        <v>287</v>
      </c>
      <c r="K203" s="128"/>
      <c r="L203" s="129"/>
      <c r="M203" s="130" t="s">
        <v>277</v>
      </c>
      <c r="N203" s="127" t="s">
        <v>236</v>
      </c>
      <c r="O203" s="131"/>
      <c r="P203" s="131"/>
      <c r="Q203" s="131"/>
      <c r="R203" s="157"/>
      <c r="S203" s="131"/>
      <c r="T203" s="131"/>
      <c r="U203" s="131"/>
      <c r="V203" s="131"/>
      <c r="W203" s="131"/>
      <c r="X203" s="132"/>
      <c r="Y203" s="124"/>
      <c r="Z203" s="206"/>
      <c r="AA203" s="206"/>
      <c r="AB203" s="118"/>
      <c r="AC203" s="1271"/>
      <c r="AD203" s="1272"/>
      <c r="AE203" s="1272"/>
      <c r="AF203" s="1273"/>
    </row>
    <row r="204" spans="1:32" ht="18.75" customHeight="1">
      <c r="A204" s="112"/>
      <c r="B204" s="103"/>
      <c r="C204" s="113"/>
      <c r="D204" s="114"/>
      <c r="E204" s="106"/>
      <c r="F204" s="93"/>
      <c r="G204" s="106"/>
      <c r="H204" s="178" t="s">
        <v>340</v>
      </c>
      <c r="I204" s="126" t="s">
        <v>277</v>
      </c>
      <c r="J204" s="127" t="s">
        <v>174</v>
      </c>
      <c r="K204" s="128"/>
      <c r="L204" s="130" t="s">
        <v>277</v>
      </c>
      <c r="M204" s="127" t="s">
        <v>187</v>
      </c>
      <c r="N204" s="131"/>
      <c r="O204" s="131"/>
      <c r="P204" s="131"/>
      <c r="Q204" s="131"/>
      <c r="R204" s="131"/>
      <c r="S204" s="131"/>
      <c r="T204" s="131"/>
      <c r="U204" s="131"/>
      <c r="V204" s="131"/>
      <c r="W204" s="131"/>
      <c r="X204" s="132"/>
      <c r="Y204" s="124"/>
      <c r="Z204" s="206"/>
      <c r="AA204" s="206"/>
      <c r="AB204" s="118"/>
      <c r="AC204" s="1271"/>
      <c r="AD204" s="1272"/>
      <c r="AE204" s="1272"/>
      <c r="AF204" s="1273"/>
    </row>
    <row r="205" spans="1:32" ht="18.75" customHeight="1">
      <c r="A205" s="112"/>
      <c r="B205" s="103"/>
      <c r="C205" s="113"/>
      <c r="D205" s="114"/>
      <c r="E205" s="106"/>
      <c r="F205" s="104"/>
      <c r="G205" s="106"/>
      <c r="H205" s="178" t="s">
        <v>92</v>
      </c>
      <c r="I205" s="126" t="s">
        <v>277</v>
      </c>
      <c r="J205" s="127" t="s">
        <v>185</v>
      </c>
      <c r="K205" s="128"/>
      <c r="L205" s="129"/>
      <c r="M205" s="130" t="s">
        <v>277</v>
      </c>
      <c r="N205" s="127" t="s">
        <v>186</v>
      </c>
      <c r="O205" s="131"/>
      <c r="P205" s="131"/>
      <c r="Q205" s="131"/>
      <c r="R205" s="131"/>
      <c r="S205" s="131"/>
      <c r="T205" s="131"/>
      <c r="U205" s="131"/>
      <c r="V205" s="131"/>
      <c r="W205" s="131"/>
      <c r="X205" s="132"/>
      <c r="Y205" s="124"/>
      <c r="Z205" s="206"/>
      <c r="AA205" s="206"/>
      <c r="AB205" s="118"/>
      <c r="AC205" s="1271"/>
      <c r="AD205" s="1272"/>
      <c r="AE205" s="1272"/>
      <c r="AF205" s="1273"/>
    </row>
    <row r="206" spans="1:32" ht="19.5" customHeight="1">
      <c r="A206" s="112"/>
      <c r="B206" s="103"/>
      <c r="C206" s="113"/>
      <c r="D206" s="114"/>
      <c r="E206" s="106"/>
      <c r="F206" s="104" t="s">
        <v>277</v>
      </c>
      <c r="G206" s="106" t="s">
        <v>252</v>
      </c>
      <c r="H206" s="125" t="s">
        <v>291</v>
      </c>
      <c r="I206" s="126" t="s">
        <v>277</v>
      </c>
      <c r="J206" s="127" t="s">
        <v>174</v>
      </c>
      <c r="K206" s="127"/>
      <c r="L206" s="130" t="s">
        <v>277</v>
      </c>
      <c r="M206" s="127" t="s">
        <v>187</v>
      </c>
      <c r="N206" s="127"/>
      <c r="O206" s="131"/>
      <c r="P206" s="127"/>
      <c r="Q206" s="131"/>
      <c r="R206" s="131"/>
      <c r="S206" s="131"/>
      <c r="T206" s="131"/>
      <c r="U206" s="131"/>
      <c r="V206" s="131"/>
      <c r="W206" s="131"/>
      <c r="X206" s="132"/>
      <c r="Y206" s="206"/>
      <c r="Z206" s="206"/>
      <c r="AA206" s="206"/>
      <c r="AB206" s="118"/>
      <c r="AC206" s="1271"/>
      <c r="AD206" s="1272"/>
      <c r="AE206" s="1272"/>
      <c r="AF206" s="1273"/>
    </row>
    <row r="207" spans="1:32" ht="18.75" customHeight="1">
      <c r="A207" s="112"/>
      <c r="B207" s="103"/>
      <c r="C207" s="113"/>
      <c r="D207" s="114"/>
      <c r="E207" s="106"/>
      <c r="F207" s="93"/>
      <c r="G207" s="106" t="s">
        <v>253</v>
      </c>
      <c r="H207" s="178" t="s">
        <v>105</v>
      </c>
      <c r="I207" s="126" t="s">
        <v>277</v>
      </c>
      <c r="J207" s="127" t="s">
        <v>174</v>
      </c>
      <c r="K207" s="128"/>
      <c r="L207" s="130" t="s">
        <v>277</v>
      </c>
      <c r="M207" s="127" t="s">
        <v>187</v>
      </c>
      <c r="N207" s="131"/>
      <c r="O207" s="131"/>
      <c r="P207" s="131"/>
      <c r="Q207" s="131"/>
      <c r="R207" s="131"/>
      <c r="S207" s="131"/>
      <c r="T207" s="131"/>
      <c r="U207" s="131"/>
      <c r="V207" s="131"/>
      <c r="W207" s="131"/>
      <c r="X207" s="132"/>
      <c r="Y207" s="124"/>
      <c r="Z207" s="206"/>
      <c r="AA207" s="206"/>
      <c r="AB207" s="118"/>
      <c r="AC207" s="1271"/>
      <c r="AD207" s="1272"/>
      <c r="AE207" s="1272"/>
      <c r="AF207" s="1273"/>
    </row>
    <row r="208" spans="1:32" ht="18.75" customHeight="1">
      <c r="A208" s="104" t="s">
        <v>277</v>
      </c>
      <c r="B208" s="103">
        <v>26</v>
      </c>
      <c r="C208" s="113" t="s">
        <v>345</v>
      </c>
      <c r="D208" s="104" t="s">
        <v>285</v>
      </c>
      <c r="E208" s="106" t="s">
        <v>351</v>
      </c>
      <c r="F208" s="104" t="s">
        <v>277</v>
      </c>
      <c r="G208" s="106" t="s">
        <v>254</v>
      </c>
      <c r="H208" s="178" t="s">
        <v>141</v>
      </c>
      <c r="I208" s="126" t="s">
        <v>277</v>
      </c>
      <c r="J208" s="127" t="s">
        <v>174</v>
      </c>
      <c r="K208" s="127"/>
      <c r="L208" s="130" t="s">
        <v>277</v>
      </c>
      <c r="M208" s="127" t="s">
        <v>175</v>
      </c>
      <c r="N208" s="127"/>
      <c r="O208" s="130" t="s">
        <v>277</v>
      </c>
      <c r="P208" s="127" t="s">
        <v>176</v>
      </c>
      <c r="Q208" s="131"/>
      <c r="R208" s="131"/>
      <c r="S208" s="131"/>
      <c r="T208" s="131"/>
      <c r="U208" s="131"/>
      <c r="V208" s="131"/>
      <c r="W208" s="131"/>
      <c r="X208" s="132"/>
      <c r="Y208" s="124"/>
      <c r="Z208" s="206"/>
      <c r="AA208" s="206"/>
      <c r="AB208" s="118"/>
      <c r="AC208" s="1271"/>
      <c r="AD208" s="1272"/>
      <c r="AE208" s="1272"/>
      <c r="AF208" s="1273"/>
    </row>
    <row r="209" spans="1:32" ht="18.75" customHeight="1">
      <c r="A209" s="112"/>
      <c r="B209" s="103"/>
      <c r="C209" s="257"/>
      <c r="D209" s="114"/>
      <c r="E209" s="106"/>
      <c r="F209" s="93"/>
      <c r="G209" s="106" t="s">
        <v>255</v>
      </c>
      <c r="H209" s="1343" t="s">
        <v>97</v>
      </c>
      <c r="I209" s="156" t="s">
        <v>277</v>
      </c>
      <c r="J209" s="136" t="s">
        <v>223</v>
      </c>
      <c r="K209" s="136"/>
      <c r="L209" s="180"/>
      <c r="M209" s="180"/>
      <c r="N209" s="180"/>
      <c r="O209" s="180"/>
      <c r="P209" s="159" t="s">
        <v>277</v>
      </c>
      <c r="Q209" s="136" t="s">
        <v>224</v>
      </c>
      <c r="R209" s="180"/>
      <c r="S209" s="180"/>
      <c r="T209" s="180"/>
      <c r="U209" s="180"/>
      <c r="V209" s="180"/>
      <c r="W209" s="180"/>
      <c r="X209" s="181"/>
      <c r="Y209" s="124"/>
      <c r="Z209" s="206"/>
      <c r="AA209" s="206"/>
      <c r="AB209" s="118"/>
      <c r="AC209" s="1271"/>
      <c r="AD209" s="1272"/>
      <c r="AE209" s="1272"/>
      <c r="AF209" s="1273"/>
    </row>
    <row r="210" spans="1:32" ht="18.75" customHeight="1">
      <c r="A210" s="112"/>
      <c r="B210" s="103"/>
      <c r="C210" s="113"/>
      <c r="D210" s="104"/>
      <c r="E210" s="106"/>
      <c r="F210" s="104" t="s">
        <v>277</v>
      </c>
      <c r="G210" s="106" t="s">
        <v>256</v>
      </c>
      <c r="H210" s="1343"/>
      <c r="I210" s="120" t="s">
        <v>277</v>
      </c>
      <c r="J210" s="137" t="s">
        <v>237</v>
      </c>
      <c r="K210" s="122"/>
      <c r="L210" s="122"/>
      <c r="M210" s="122"/>
      <c r="N210" s="122"/>
      <c r="O210" s="122"/>
      <c r="P210" s="122"/>
      <c r="Q210" s="121"/>
      <c r="R210" s="122"/>
      <c r="S210" s="122"/>
      <c r="T210" s="122"/>
      <c r="U210" s="122"/>
      <c r="V210" s="122"/>
      <c r="W210" s="122"/>
      <c r="X210" s="123"/>
      <c r="Y210" s="124"/>
      <c r="Z210" s="206"/>
      <c r="AA210" s="206"/>
      <c r="AB210" s="118"/>
      <c r="AC210" s="1271"/>
      <c r="AD210" s="1272"/>
      <c r="AE210" s="1272"/>
      <c r="AF210" s="1273"/>
    </row>
    <row r="211" spans="1:32" ht="18.75" customHeight="1">
      <c r="A211" s="112"/>
      <c r="B211" s="103"/>
      <c r="C211" s="257"/>
      <c r="D211" s="114"/>
      <c r="E211" s="106"/>
      <c r="F211" s="93"/>
      <c r="G211" s="106" t="s">
        <v>257</v>
      </c>
      <c r="H211" s="179" t="s">
        <v>313</v>
      </c>
      <c r="I211" s="126" t="s">
        <v>277</v>
      </c>
      <c r="J211" s="127" t="s">
        <v>174</v>
      </c>
      <c r="K211" s="127"/>
      <c r="L211" s="130" t="s">
        <v>277</v>
      </c>
      <c r="M211" s="127" t="s">
        <v>175</v>
      </c>
      <c r="N211" s="127"/>
      <c r="O211" s="130" t="s">
        <v>277</v>
      </c>
      <c r="P211" s="127" t="s">
        <v>176</v>
      </c>
      <c r="Q211" s="131"/>
      <c r="R211" s="131"/>
      <c r="S211" s="131"/>
      <c r="T211" s="131"/>
      <c r="U211" s="180"/>
      <c r="V211" s="180"/>
      <c r="W211" s="180"/>
      <c r="X211" s="181"/>
      <c r="Y211" s="124"/>
      <c r="Z211" s="206"/>
      <c r="AA211" s="206"/>
      <c r="AB211" s="118"/>
      <c r="AC211" s="1271"/>
      <c r="AD211" s="1272"/>
      <c r="AE211" s="1272"/>
      <c r="AF211" s="1273"/>
    </row>
    <row r="212" spans="1:32" ht="18.75" customHeight="1">
      <c r="A212" s="112"/>
      <c r="B212" s="103"/>
      <c r="C212" s="113"/>
      <c r="D212" s="114"/>
      <c r="E212" s="106"/>
      <c r="F212" s="93"/>
      <c r="G212" s="106"/>
      <c r="H212" s="1343" t="s">
        <v>98</v>
      </c>
      <c r="I212" s="156" t="s">
        <v>277</v>
      </c>
      <c r="J212" s="136" t="s">
        <v>238</v>
      </c>
      <c r="K212" s="143"/>
      <c r="L212" s="182"/>
      <c r="M212" s="159" t="s">
        <v>277</v>
      </c>
      <c r="N212" s="136" t="s">
        <v>239</v>
      </c>
      <c r="O212" s="180"/>
      <c r="P212" s="180"/>
      <c r="Q212" s="159" t="s">
        <v>277</v>
      </c>
      <c r="R212" s="136" t="s">
        <v>240</v>
      </c>
      <c r="S212" s="180"/>
      <c r="T212" s="180"/>
      <c r="U212" s="180"/>
      <c r="V212" s="180"/>
      <c r="W212" s="180"/>
      <c r="X212" s="181"/>
      <c r="Y212" s="124"/>
      <c r="Z212" s="206"/>
      <c r="AA212" s="206"/>
      <c r="AB212" s="118"/>
      <c r="AC212" s="1271"/>
      <c r="AD212" s="1272"/>
      <c r="AE212" s="1272"/>
      <c r="AF212" s="1273"/>
    </row>
    <row r="213" spans="1:32" ht="18.75" customHeight="1">
      <c r="A213" s="112"/>
      <c r="B213" s="103"/>
      <c r="C213" s="113"/>
      <c r="D213" s="114"/>
      <c r="E213" s="106"/>
      <c r="F213" s="93"/>
      <c r="G213" s="106"/>
      <c r="H213" s="1343"/>
      <c r="I213" s="120" t="s">
        <v>277</v>
      </c>
      <c r="J213" s="137" t="s">
        <v>241</v>
      </c>
      <c r="K213" s="122"/>
      <c r="L213" s="122"/>
      <c r="M213" s="122"/>
      <c r="N213" s="122"/>
      <c r="O213" s="122"/>
      <c r="P213" s="122"/>
      <c r="Q213" s="154" t="s">
        <v>277</v>
      </c>
      <c r="R213" s="137" t="s">
        <v>242</v>
      </c>
      <c r="S213" s="121"/>
      <c r="T213" s="122"/>
      <c r="U213" s="122"/>
      <c r="V213" s="122"/>
      <c r="W213" s="122"/>
      <c r="X213" s="123"/>
      <c r="Y213" s="124"/>
      <c r="Z213" s="206"/>
      <c r="AA213" s="206"/>
      <c r="AB213" s="118"/>
      <c r="AC213" s="1271"/>
      <c r="AD213" s="1272"/>
      <c r="AE213" s="1272"/>
      <c r="AF213" s="1273"/>
    </row>
    <row r="214" spans="1:32" ht="18.75" customHeight="1">
      <c r="A214" s="112"/>
      <c r="B214" s="103"/>
      <c r="C214" s="113"/>
      <c r="D214" s="114"/>
      <c r="E214" s="106"/>
      <c r="F214" s="93"/>
      <c r="G214" s="106"/>
      <c r="H214" s="178" t="s">
        <v>111</v>
      </c>
      <c r="I214" s="126" t="s">
        <v>277</v>
      </c>
      <c r="J214" s="127" t="s">
        <v>174</v>
      </c>
      <c r="K214" s="127"/>
      <c r="L214" s="130" t="s">
        <v>277</v>
      </c>
      <c r="M214" s="127" t="s">
        <v>181</v>
      </c>
      <c r="N214" s="127"/>
      <c r="O214" s="130" t="s">
        <v>277</v>
      </c>
      <c r="P214" s="127" t="s">
        <v>182</v>
      </c>
      <c r="Q214" s="157"/>
      <c r="R214" s="130" t="s">
        <v>277</v>
      </c>
      <c r="S214" s="127" t="s">
        <v>197</v>
      </c>
      <c r="T214" s="157"/>
      <c r="U214" s="157"/>
      <c r="V214" s="157"/>
      <c r="W214" s="157"/>
      <c r="X214" s="158"/>
      <c r="Y214" s="124"/>
      <c r="Z214" s="206"/>
      <c r="AA214" s="206"/>
      <c r="AB214" s="118"/>
      <c r="AC214" s="1271"/>
      <c r="AD214" s="1272"/>
      <c r="AE214" s="1272"/>
      <c r="AF214" s="1273"/>
    </row>
    <row r="215" spans="1:32" ht="18.75" customHeight="1">
      <c r="A215" s="112"/>
      <c r="B215" s="103"/>
      <c r="C215" s="113"/>
      <c r="D215" s="114"/>
      <c r="E215" s="106"/>
      <c r="F215" s="93"/>
      <c r="G215" s="115"/>
      <c r="H215" s="1328" t="s">
        <v>344</v>
      </c>
      <c r="I215" s="1340" t="s">
        <v>277</v>
      </c>
      <c r="J215" s="1315" t="s">
        <v>174</v>
      </c>
      <c r="K215" s="1315"/>
      <c r="L215" s="1341" t="s">
        <v>277</v>
      </c>
      <c r="M215" s="1315" t="s">
        <v>187</v>
      </c>
      <c r="N215" s="1315"/>
      <c r="O215" s="286"/>
      <c r="P215" s="286"/>
      <c r="Q215" s="286"/>
      <c r="R215" s="286"/>
      <c r="S215" s="286"/>
      <c r="T215" s="286"/>
      <c r="U215" s="286"/>
      <c r="V215" s="286"/>
      <c r="W215" s="286"/>
      <c r="X215" s="340"/>
      <c r="Y215" s="124"/>
      <c r="Z215" s="206"/>
      <c r="AA215" s="206"/>
      <c r="AB215" s="118"/>
      <c r="AC215" s="1271"/>
      <c r="AD215" s="1272"/>
      <c r="AE215" s="1272"/>
      <c r="AF215" s="1273"/>
    </row>
    <row r="216" spans="1:32" ht="18.75" customHeight="1">
      <c r="A216" s="112"/>
      <c r="B216" s="103"/>
      <c r="C216" s="113"/>
      <c r="D216" s="114"/>
      <c r="E216" s="106"/>
      <c r="F216" s="93"/>
      <c r="G216" s="106"/>
      <c r="H216" s="1330"/>
      <c r="I216" s="1340"/>
      <c r="J216" s="1315"/>
      <c r="K216" s="1315"/>
      <c r="L216" s="1341"/>
      <c r="M216" s="1315"/>
      <c r="N216" s="1315"/>
      <c r="O216" s="289"/>
      <c r="P216" s="289"/>
      <c r="Q216" s="289"/>
      <c r="R216" s="289"/>
      <c r="S216" s="289"/>
      <c r="T216" s="289"/>
      <c r="U216" s="289"/>
      <c r="V216" s="289"/>
      <c r="W216" s="289"/>
      <c r="X216" s="341"/>
      <c r="Y216" s="124"/>
      <c r="Z216" s="206"/>
      <c r="AA216" s="206"/>
      <c r="AB216" s="118"/>
      <c r="AC216" s="1271"/>
      <c r="AD216" s="1272"/>
      <c r="AE216" s="1272"/>
      <c r="AF216" s="1273"/>
    </row>
    <row r="217" spans="1:32" ht="18.75" customHeight="1">
      <c r="A217" s="112"/>
      <c r="B217" s="103"/>
      <c r="C217" s="113"/>
      <c r="D217" s="114"/>
      <c r="E217" s="106"/>
      <c r="F217" s="93"/>
      <c r="G217" s="115"/>
      <c r="H217" s="1335" t="s">
        <v>325</v>
      </c>
      <c r="I217" s="213" t="s">
        <v>277</v>
      </c>
      <c r="J217" s="214" t="s">
        <v>174</v>
      </c>
      <c r="K217" s="214"/>
      <c r="L217" s="215" t="s">
        <v>277</v>
      </c>
      <c r="M217" s="214" t="s">
        <v>292</v>
      </c>
      <c r="N217" s="216"/>
      <c r="O217" s="215" t="s">
        <v>277</v>
      </c>
      <c r="P217" s="217" t="s">
        <v>293</v>
      </c>
      <c r="Q217" s="218"/>
      <c r="R217" s="215" t="s">
        <v>277</v>
      </c>
      <c r="S217" s="214" t="s">
        <v>294</v>
      </c>
      <c r="T217" s="218"/>
      <c r="U217" s="215" t="s">
        <v>277</v>
      </c>
      <c r="V217" s="214" t="s">
        <v>295</v>
      </c>
      <c r="W217" s="219"/>
      <c r="X217" s="220"/>
      <c r="Y217" s="206"/>
      <c r="Z217" s="206"/>
      <c r="AA217" s="206"/>
      <c r="AB217" s="118"/>
      <c r="AC217" s="1271"/>
      <c r="AD217" s="1272"/>
      <c r="AE217" s="1272"/>
      <c r="AF217" s="1273"/>
    </row>
    <row r="218" spans="1:32" ht="18.75" customHeight="1">
      <c r="A218" s="112"/>
      <c r="B218" s="103"/>
      <c r="C218" s="113"/>
      <c r="D218" s="114"/>
      <c r="E218" s="106"/>
      <c r="F218" s="93"/>
      <c r="G218" s="115"/>
      <c r="H218" s="1336"/>
      <c r="I218" s="221" t="s">
        <v>277</v>
      </c>
      <c r="J218" s="222" t="s">
        <v>296</v>
      </c>
      <c r="K218" s="223"/>
      <c r="L218" s="224"/>
      <c r="M218" s="224" t="s">
        <v>277</v>
      </c>
      <c r="N218" s="222" t="s">
        <v>297</v>
      </c>
      <c r="O218" s="224"/>
      <c r="P218" s="224"/>
      <c r="Q218" s="224" t="s">
        <v>277</v>
      </c>
      <c r="R218" s="222" t="s">
        <v>298</v>
      </c>
      <c r="S218" s="225"/>
      <c r="T218" s="223"/>
      <c r="U218" s="224" t="s">
        <v>277</v>
      </c>
      <c r="V218" s="222" t="s">
        <v>299</v>
      </c>
      <c r="W218" s="225"/>
      <c r="X218" s="226"/>
      <c r="Y218" s="206"/>
      <c r="Z218" s="206"/>
      <c r="AA218" s="206"/>
      <c r="AB218" s="118"/>
      <c r="AC218" s="1271"/>
      <c r="AD218" s="1272"/>
      <c r="AE218" s="1272"/>
      <c r="AF218" s="1273"/>
    </row>
    <row r="219" spans="1:32" ht="18.75" customHeight="1">
      <c r="A219" s="112"/>
      <c r="B219" s="103"/>
      <c r="C219" s="113"/>
      <c r="D219" s="114"/>
      <c r="E219" s="106"/>
      <c r="F219" s="93"/>
      <c r="G219" s="115"/>
      <c r="H219" s="1336"/>
      <c r="I219" s="221" t="s">
        <v>277</v>
      </c>
      <c r="J219" s="222" t="s">
        <v>300</v>
      </c>
      <c r="K219" s="223"/>
      <c r="L219" s="227"/>
      <c r="M219" s="224" t="s">
        <v>277</v>
      </c>
      <c r="N219" s="222" t="s">
        <v>301</v>
      </c>
      <c r="O219" s="224"/>
      <c r="P219" s="224"/>
      <c r="Q219" s="224" t="s">
        <v>277</v>
      </c>
      <c r="R219" s="222" t="s">
        <v>302</v>
      </c>
      <c r="S219" s="228"/>
      <c r="T219" s="229"/>
      <c r="U219" s="224" t="s">
        <v>277</v>
      </c>
      <c r="V219" s="222" t="s">
        <v>303</v>
      </c>
      <c r="W219" s="225"/>
      <c r="X219" s="226"/>
      <c r="Y219" s="206"/>
      <c r="Z219" s="206"/>
      <c r="AA219" s="206"/>
      <c r="AB219" s="118"/>
      <c r="AC219" s="1271"/>
      <c r="AD219" s="1272"/>
      <c r="AE219" s="1272"/>
      <c r="AF219" s="1273"/>
    </row>
    <row r="220" spans="1:32" ht="18.75" customHeight="1">
      <c r="A220" s="112"/>
      <c r="B220" s="103"/>
      <c r="C220" s="113"/>
      <c r="D220" s="114"/>
      <c r="E220" s="106"/>
      <c r="F220" s="93"/>
      <c r="G220" s="115"/>
      <c r="H220" s="1336"/>
      <c r="I220" s="221" t="s">
        <v>277</v>
      </c>
      <c r="J220" s="222" t="s">
        <v>304</v>
      </c>
      <c r="K220" s="223"/>
      <c r="L220" s="227"/>
      <c r="M220" s="224" t="s">
        <v>277</v>
      </c>
      <c r="N220" s="222" t="s">
        <v>305</v>
      </c>
      <c r="O220" s="224"/>
      <c r="P220" s="224"/>
      <c r="Q220" s="224" t="s">
        <v>277</v>
      </c>
      <c r="R220" s="222" t="s">
        <v>306</v>
      </c>
      <c r="S220" s="228"/>
      <c r="T220" s="229"/>
      <c r="U220" s="224" t="s">
        <v>277</v>
      </c>
      <c r="V220" s="222" t="s">
        <v>307</v>
      </c>
      <c r="W220" s="225"/>
      <c r="X220" s="226"/>
      <c r="Y220" s="206"/>
      <c r="Z220" s="206"/>
      <c r="AA220" s="206"/>
      <c r="AB220" s="118"/>
      <c r="AC220" s="1271"/>
      <c r="AD220" s="1272"/>
      <c r="AE220" s="1272"/>
      <c r="AF220" s="1273"/>
    </row>
    <row r="221" spans="1:32" ht="18.75" customHeight="1">
      <c r="A221" s="145"/>
      <c r="B221" s="89"/>
      <c r="C221" s="146"/>
      <c r="D221" s="147"/>
      <c r="E221" s="148"/>
      <c r="F221" s="94"/>
      <c r="G221" s="149"/>
      <c r="H221" s="1337"/>
      <c r="I221" s="230" t="s">
        <v>277</v>
      </c>
      <c r="J221" s="231" t="s">
        <v>308</v>
      </c>
      <c r="K221" s="232"/>
      <c r="L221" s="233"/>
      <c r="M221" s="234" t="s">
        <v>277</v>
      </c>
      <c r="N221" s="231" t="s">
        <v>309</v>
      </c>
      <c r="O221" s="234"/>
      <c r="P221" s="234"/>
      <c r="Q221" s="235"/>
      <c r="R221" s="235"/>
      <c r="S221" s="236"/>
      <c r="T221" s="235"/>
      <c r="U221" s="235"/>
      <c r="V221" s="235"/>
      <c r="W221" s="237"/>
      <c r="X221" s="238"/>
      <c r="Y221" s="150"/>
      <c r="Z221" s="150"/>
      <c r="AA221" s="150"/>
      <c r="AB221" s="151"/>
      <c r="AC221" s="1274"/>
      <c r="AD221" s="1275"/>
      <c r="AE221" s="1275"/>
      <c r="AF221" s="1276"/>
    </row>
    <row r="222" spans="1:32" ht="18.75" customHeight="1">
      <c r="A222" s="41"/>
      <c r="B222" s="87"/>
      <c r="C222" s="107"/>
      <c r="D222" s="6"/>
      <c r="E222" s="102"/>
      <c r="F222" s="91"/>
      <c r="G222" s="102"/>
      <c r="H222" s="1294" t="s">
        <v>93</v>
      </c>
      <c r="I222" s="153" t="s">
        <v>277</v>
      </c>
      <c r="J222" s="22" t="s">
        <v>206</v>
      </c>
      <c r="K222" s="109"/>
      <c r="L222" s="92"/>
      <c r="M222" s="108" t="s">
        <v>277</v>
      </c>
      <c r="N222" s="22" t="s">
        <v>231</v>
      </c>
      <c r="O222" s="7"/>
      <c r="P222" s="7"/>
      <c r="Q222" s="108" t="s">
        <v>277</v>
      </c>
      <c r="R222" s="22" t="s">
        <v>232</v>
      </c>
      <c r="S222" s="7"/>
      <c r="T222" s="7"/>
      <c r="U222" s="108" t="s">
        <v>277</v>
      </c>
      <c r="V222" s="22" t="s">
        <v>233</v>
      </c>
      <c r="W222" s="7"/>
      <c r="X222" s="4"/>
      <c r="Y222" s="108" t="s">
        <v>277</v>
      </c>
      <c r="Z222" s="22" t="s">
        <v>173</v>
      </c>
      <c r="AA222" s="22"/>
      <c r="AB222" s="111"/>
      <c r="AC222" s="1268"/>
      <c r="AD222" s="1269"/>
      <c r="AE222" s="1269"/>
      <c r="AF222" s="1270"/>
    </row>
    <row r="223" spans="1:32" ht="18.75" customHeight="1">
      <c r="A223" s="112"/>
      <c r="B223" s="103"/>
      <c r="C223" s="113"/>
      <c r="D223" s="114"/>
      <c r="E223" s="106"/>
      <c r="F223" s="93"/>
      <c r="G223" s="106"/>
      <c r="H223" s="1338"/>
      <c r="I223" s="120" t="s">
        <v>277</v>
      </c>
      <c r="J223" s="137" t="s">
        <v>234</v>
      </c>
      <c r="K223" s="141"/>
      <c r="L223" s="183"/>
      <c r="M223" s="154" t="s">
        <v>277</v>
      </c>
      <c r="N223" s="137" t="s">
        <v>207</v>
      </c>
      <c r="O223" s="121"/>
      <c r="P223" s="121"/>
      <c r="Q223" s="121"/>
      <c r="R223" s="121"/>
      <c r="S223" s="121"/>
      <c r="T223" s="121"/>
      <c r="U223" s="121"/>
      <c r="V223" s="121"/>
      <c r="W223" s="121"/>
      <c r="X223" s="176"/>
      <c r="Y223" s="205" t="s">
        <v>277</v>
      </c>
      <c r="Z223" s="207" t="s">
        <v>178</v>
      </c>
      <c r="AA223" s="206"/>
      <c r="AB223" s="118"/>
      <c r="AC223" s="1271"/>
      <c r="AD223" s="1272"/>
      <c r="AE223" s="1272"/>
      <c r="AF223" s="1273"/>
    </row>
    <row r="224" spans="1:32" ht="18.75" customHeight="1">
      <c r="A224" s="112"/>
      <c r="B224" s="103"/>
      <c r="C224" s="113"/>
      <c r="D224" s="114"/>
      <c r="E224" s="106"/>
      <c r="F224" s="93"/>
      <c r="G224" s="106"/>
      <c r="H224" s="178" t="s">
        <v>91</v>
      </c>
      <c r="I224" s="126" t="s">
        <v>277</v>
      </c>
      <c r="J224" s="127" t="s">
        <v>174</v>
      </c>
      <c r="K224" s="127"/>
      <c r="L224" s="129"/>
      <c r="M224" s="130" t="s">
        <v>277</v>
      </c>
      <c r="N224" s="127" t="s">
        <v>198</v>
      </c>
      <c r="O224" s="127"/>
      <c r="P224" s="129"/>
      <c r="Q224" s="130" t="s">
        <v>277</v>
      </c>
      <c r="R224" s="157" t="s">
        <v>199</v>
      </c>
      <c r="S224" s="157"/>
      <c r="T224" s="157"/>
      <c r="U224" s="130" t="s">
        <v>277</v>
      </c>
      <c r="V224" s="157" t="s">
        <v>200</v>
      </c>
      <c r="W224" s="131"/>
      <c r="X224" s="132"/>
      <c r="Y224" s="124"/>
      <c r="Z224" s="206"/>
      <c r="AA224" s="206"/>
      <c r="AB224" s="118"/>
      <c r="AC224" s="1271"/>
      <c r="AD224" s="1272"/>
      <c r="AE224" s="1272"/>
      <c r="AF224" s="1273"/>
    </row>
    <row r="225" spans="1:32" ht="18.75" customHeight="1">
      <c r="A225" s="112"/>
      <c r="B225" s="103"/>
      <c r="C225" s="113"/>
      <c r="D225" s="114"/>
      <c r="E225" s="106"/>
      <c r="F225" s="93"/>
      <c r="G225" s="106"/>
      <c r="H225" s="178" t="s">
        <v>94</v>
      </c>
      <c r="I225" s="126" t="s">
        <v>277</v>
      </c>
      <c r="J225" s="127" t="s">
        <v>185</v>
      </c>
      <c r="K225" s="128"/>
      <c r="L225" s="129"/>
      <c r="M225" s="130" t="s">
        <v>277</v>
      </c>
      <c r="N225" s="127" t="s">
        <v>186</v>
      </c>
      <c r="O225" s="131"/>
      <c r="P225" s="131"/>
      <c r="Q225" s="131"/>
      <c r="R225" s="131"/>
      <c r="S225" s="131"/>
      <c r="T225" s="131"/>
      <c r="U225" s="131"/>
      <c r="V225" s="131"/>
      <c r="W225" s="131"/>
      <c r="X225" s="132"/>
      <c r="Y225" s="124"/>
      <c r="Z225" s="206"/>
      <c r="AA225" s="206"/>
      <c r="AB225" s="118"/>
      <c r="AC225" s="1271"/>
      <c r="AD225" s="1272"/>
      <c r="AE225" s="1272"/>
      <c r="AF225" s="1273"/>
    </row>
    <row r="226" spans="1:32" ht="19.5" customHeight="1">
      <c r="A226" s="112"/>
      <c r="B226" s="103"/>
      <c r="C226" s="113"/>
      <c r="D226" s="114"/>
      <c r="E226" s="106"/>
      <c r="F226" s="93"/>
      <c r="G226" s="115"/>
      <c r="H226" s="239" t="s">
        <v>142</v>
      </c>
      <c r="I226" s="240" t="s">
        <v>277</v>
      </c>
      <c r="J226" s="241" t="s">
        <v>281</v>
      </c>
      <c r="K226" s="242"/>
      <c r="L226" s="243"/>
      <c r="M226" s="244" t="s">
        <v>277</v>
      </c>
      <c r="N226" s="241" t="s">
        <v>290</v>
      </c>
      <c r="O226" s="244"/>
      <c r="P226" s="241"/>
      <c r="Q226" s="245"/>
      <c r="R226" s="245"/>
      <c r="S226" s="245"/>
      <c r="T226" s="245"/>
      <c r="U226" s="245"/>
      <c r="V226" s="245"/>
      <c r="W226" s="245"/>
      <c r="X226" s="246"/>
      <c r="Y226" s="117"/>
      <c r="Z226" s="117"/>
      <c r="AA226" s="117"/>
      <c r="AB226" s="118"/>
      <c r="AC226" s="1271"/>
      <c r="AD226" s="1272"/>
      <c r="AE226" s="1272"/>
      <c r="AF226" s="1273"/>
    </row>
    <row r="227" spans="1:32" ht="19.5" customHeight="1">
      <c r="A227" s="112"/>
      <c r="B227" s="103"/>
      <c r="C227" s="113"/>
      <c r="D227" s="114"/>
      <c r="E227" s="106"/>
      <c r="F227" s="93"/>
      <c r="G227" s="115"/>
      <c r="H227" s="125" t="s">
        <v>289</v>
      </c>
      <c r="I227" s="126" t="s">
        <v>277</v>
      </c>
      <c r="J227" s="127" t="s">
        <v>281</v>
      </c>
      <c r="K227" s="128"/>
      <c r="L227" s="129"/>
      <c r="M227" s="130" t="s">
        <v>277</v>
      </c>
      <c r="N227" s="127" t="s">
        <v>290</v>
      </c>
      <c r="O227" s="130"/>
      <c r="P227" s="127"/>
      <c r="Q227" s="131"/>
      <c r="R227" s="131"/>
      <c r="S227" s="131"/>
      <c r="T227" s="131"/>
      <c r="U227" s="131"/>
      <c r="V227" s="131"/>
      <c r="W227" s="131"/>
      <c r="X227" s="132"/>
      <c r="Y227" s="206"/>
      <c r="Z227" s="206"/>
      <c r="AA227" s="206"/>
      <c r="AB227" s="118"/>
      <c r="AC227" s="1271"/>
      <c r="AD227" s="1272"/>
      <c r="AE227" s="1272"/>
      <c r="AF227" s="1273"/>
    </row>
    <row r="228" spans="1:32" s="336" customFormat="1" ht="19.5" customHeight="1">
      <c r="A228" s="255"/>
      <c r="B228" s="256"/>
      <c r="C228" s="257"/>
      <c r="D228" s="258"/>
      <c r="E228" s="259"/>
      <c r="F228" s="260"/>
      <c r="G228" s="261"/>
      <c r="H228" s="125" t="s">
        <v>316</v>
      </c>
      <c r="I228" s="120" t="s">
        <v>277</v>
      </c>
      <c r="J228" s="137" t="s">
        <v>281</v>
      </c>
      <c r="K228" s="141"/>
      <c r="L228" s="183"/>
      <c r="M228" s="154" t="s">
        <v>277</v>
      </c>
      <c r="N228" s="137" t="s">
        <v>290</v>
      </c>
      <c r="O228" s="154"/>
      <c r="P228" s="137"/>
      <c r="Q228" s="122"/>
      <c r="R228" s="122"/>
      <c r="S228" s="122"/>
      <c r="T228" s="122"/>
      <c r="U228" s="122"/>
      <c r="V228" s="122"/>
      <c r="W228" s="122"/>
      <c r="X228" s="123"/>
      <c r="Y228" s="331"/>
      <c r="Z228" s="332"/>
      <c r="AA228" s="333"/>
      <c r="AB228" s="334"/>
      <c r="AC228" s="1271"/>
      <c r="AD228" s="1272"/>
      <c r="AE228" s="1272"/>
      <c r="AF228" s="1273"/>
    </row>
    <row r="229" spans="1:32" ht="18.75" customHeight="1">
      <c r="A229" s="112"/>
      <c r="B229" s="103"/>
      <c r="C229" s="113"/>
      <c r="D229" s="114"/>
      <c r="E229" s="106"/>
      <c r="F229" s="93"/>
      <c r="G229" s="106"/>
      <c r="H229" s="178" t="s">
        <v>348</v>
      </c>
      <c r="I229" s="126" t="s">
        <v>277</v>
      </c>
      <c r="J229" s="127" t="s">
        <v>206</v>
      </c>
      <c r="K229" s="128"/>
      <c r="L229" s="129"/>
      <c r="M229" s="130" t="s">
        <v>277</v>
      </c>
      <c r="N229" s="127" t="s">
        <v>235</v>
      </c>
      <c r="O229" s="157"/>
      <c r="P229" s="157"/>
      <c r="Q229" s="157"/>
      <c r="R229" s="157"/>
      <c r="S229" s="157"/>
      <c r="T229" s="157"/>
      <c r="U229" s="157"/>
      <c r="V229" s="157"/>
      <c r="W229" s="157"/>
      <c r="X229" s="158"/>
      <c r="Y229" s="124"/>
      <c r="Z229" s="206"/>
      <c r="AA229" s="206"/>
      <c r="AB229" s="118"/>
      <c r="AC229" s="1271"/>
      <c r="AD229" s="1272"/>
      <c r="AE229" s="1272"/>
      <c r="AF229" s="1273"/>
    </row>
    <row r="230" spans="1:32" ht="18.75" customHeight="1">
      <c r="A230" s="112"/>
      <c r="B230" s="103"/>
      <c r="C230" s="113"/>
      <c r="D230" s="114"/>
      <c r="E230" s="106"/>
      <c r="F230" s="93"/>
      <c r="G230" s="106"/>
      <c r="H230" s="178" t="s">
        <v>96</v>
      </c>
      <c r="I230" s="126" t="s">
        <v>277</v>
      </c>
      <c r="J230" s="127" t="s">
        <v>287</v>
      </c>
      <c r="K230" s="128"/>
      <c r="L230" s="129"/>
      <c r="M230" s="130" t="s">
        <v>277</v>
      </c>
      <c r="N230" s="127" t="s">
        <v>236</v>
      </c>
      <c r="O230" s="131"/>
      <c r="P230" s="131"/>
      <c r="Q230" s="131"/>
      <c r="R230" s="157"/>
      <c r="S230" s="131"/>
      <c r="T230" s="131"/>
      <c r="U230" s="131"/>
      <c r="V230" s="131"/>
      <c r="W230" s="131"/>
      <c r="X230" s="132"/>
      <c r="Y230" s="124"/>
      <c r="Z230" s="206"/>
      <c r="AA230" s="206"/>
      <c r="AB230" s="118"/>
      <c r="AC230" s="1271"/>
      <c r="AD230" s="1272"/>
      <c r="AE230" s="1272"/>
      <c r="AF230" s="1273"/>
    </row>
    <row r="231" spans="1:32" ht="18.75" customHeight="1">
      <c r="A231" s="112"/>
      <c r="B231" s="103"/>
      <c r="C231" s="113"/>
      <c r="D231" s="114"/>
      <c r="E231" s="106"/>
      <c r="F231" s="93"/>
      <c r="G231" s="106"/>
      <c r="H231" s="178" t="s">
        <v>340</v>
      </c>
      <c r="I231" s="126" t="s">
        <v>277</v>
      </c>
      <c r="J231" s="127" t="s">
        <v>174</v>
      </c>
      <c r="K231" s="128"/>
      <c r="L231" s="130" t="s">
        <v>277</v>
      </c>
      <c r="M231" s="127" t="s">
        <v>187</v>
      </c>
      <c r="N231" s="131"/>
      <c r="O231" s="131"/>
      <c r="P231" s="131"/>
      <c r="Q231" s="131"/>
      <c r="R231" s="131"/>
      <c r="S231" s="131"/>
      <c r="T231" s="131"/>
      <c r="U231" s="131"/>
      <c r="V231" s="131"/>
      <c r="W231" s="131"/>
      <c r="X231" s="132"/>
      <c r="Y231" s="124"/>
      <c r="Z231" s="206"/>
      <c r="AA231" s="206"/>
      <c r="AB231" s="118"/>
      <c r="AC231" s="1271"/>
      <c r="AD231" s="1272"/>
      <c r="AE231" s="1272"/>
      <c r="AF231" s="1273"/>
    </row>
    <row r="232" spans="1:32" ht="18.75" customHeight="1">
      <c r="A232" s="112"/>
      <c r="B232" s="103"/>
      <c r="C232" s="113"/>
      <c r="D232" s="114"/>
      <c r="E232" s="106"/>
      <c r="F232" s="93"/>
      <c r="G232" s="106"/>
      <c r="H232" s="178" t="s">
        <v>92</v>
      </c>
      <c r="I232" s="126" t="s">
        <v>277</v>
      </c>
      <c r="J232" s="127" t="s">
        <v>185</v>
      </c>
      <c r="K232" s="128"/>
      <c r="L232" s="129"/>
      <c r="M232" s="130" t="s">
        <v>277</v>
      </c>
      <c r="N232" s="127" t="s">
        <v>186</v>
      </c>
      <c r="O232" s="131"/>
      <c r="P232" s="131"/>
      <c r="Q232" s="131"/>
      <c r="R232" s="131"/>
      <c r="S232" s="131"/>
      <c r="T232" s="131"/>
      <c r="U232" s="131"/>
      <c r="V232" s="131"/>
      <c r="W232" s="131"/>
      <c r="X232" s="132"/>
      <c r="Y232" s="124"/>
      <c r="Z232" s="206"/>
      <c r="AA232" s="206"/>
      <c r="AB232" s="118"/>
      <c r="AC232" s="1271"/>
      <c r="AD232" s="1272"/>
      <c r="AE232" s="1272"/>
      <c r="AF232" s="1273"/>
    </row>
    <row r="233" spans="1:32" ht="19.5" customHeight="1">
      <c r="A233" s="112"/>
      <c r="B233" s="103"/>
      <c r="C233" s="113"/>
      <c r="D233" s="114"/>
      <c r="E233" s="106"/>
      <c r="F233" s="93"/>
      <c r="G233" s="106"/>
      <c r="H233" s="125" t="s">
        <v>291</v>
      </c>
      <c r="I233" s="126" t="s">
        <v>277</v>
      </c>
      <c r="J233" s="127" t="s">
        <v>174</v>
      </c>
      <c r="K233" s="127"/>
      <c r="L233" s="130" t="s">
        <v>277</v>
      </c>
      <c r="M233" s="127" t="s">
        <v>187</v>
      </c>
      <c r="N233" s="127"/>
      <c r="O233" s="131"/>
      <c r="P233" s="127"/>
      <c r="Q233" s="131"/>
      <c r="R233" s="131"/>
      <c r="S233" s="131"/>
      <c r="T233" s="131"/>
      <c r="U233" s="131"/>
      <c r="V233" s="131"/>
      <c r="W233" s="131"/>
      <c r="X233" s="132"/>
      <c r="Y233" s="206"/>
      <c r="Z233" s="206"/>
      <c r="AA233" s="206"/>
      <c r="AB233" s="118"/>
      <c r="AC233" s="1271"/>
      <c r="AD233" s="1272"/>
      <c r="AE233" s="1272"/>
      <c r="AF233" s="1273"/>
    </row>
    <row r="234" spans="1:32" ht="18.75" customHeight="1">
      <c r="A234" s="112"/>
      <c r="B234" s="103"/>
      <c r="C234" s="113"/>
      <c r="D234" s="114"/>
      <c r="E234" s="106"/>
      <c r="F234" s="93"/>
      <c r="G234" s="106"/>
      <c r="H234" s="178" t="s">
        <v>105</v>
      </c>
      <c r="I234" s="126" t="s">
        <v>277</v>
      </c>
      <c r="J234" s="127" t="s">
        <v>174</v>
      </c>
      <c r="K234" s="128"/>
      <c r="L234" s="130" t="s">
        <v>277</v>
      </c>
      <c r="M234" s="127" t="s">
        <v>187</v>
      </c>
      <c r="N234" s="131"/>
      <c r="O234" s="131"/>
      <c r="P234" s="131"/>
      <c r="Q234" s="131"/>
      <c r="R234" s="131"/>
      <c r="S234" s="131"/>
      <c r="T234" s="131"/>
      <c r="U234" s="131"/>
      <c r="V234" s="131"/>
      <c r="W234" s="131"/>
      <c r="X234" s="132"/>
      <c r="Y234" s="124"/>
      <c r="Z234" s="206"/>
      <c r="AA234" s="206"/>
      <c r="AB234" s="118"/>
      <c r="AC234" s="1271"/>
      <c r="AD234" s="1272"/>
      <c r="AE234" s="1272"/>
      <c r="AF234" s="1273"/>
    </row>
    <row r="235" spans="1:32" ht="18.75" customHeight="1">
      <c r="A235" s="104" t="s">
        <v>277</v>
      </c>
      <c r="B235" s="103">
        <v>26</v>
      </c>
      <c r="C235" s="113" t="s">
        <v>352</v>
      </c>
      <c r="D235" s="104" t="s">
        <v>277</v>
      </c>
      <c r="E235" s="106" t="s">
        <v>260</v>
      </c>
      <c r="F235" s="104" t="s">
        <v>277</v>
      </c>
      <c r="G235" s="106" t="s">
        <v>258</v>
      </c>
      <c r="H235" s="178" t="s">
        <v>141</v>
      </c>
      <c r="I235" s="126" t="s">
        <v>277</v>
      </c>
      <c r="J235" s="127" t="s">
        <v>174</v>
      </c>
      <c r="K235" s="127"/>
      <c r="L235" s="130" t="s">
        <v>277</v>
      </c>
      <c r="M235" s="127" t="s">
        <v>175</v>
      </c>
      <c r="N235" s="127"/>
      <c r="O235" s="130" t="s">
        <v>277</v>
      </c>
      <c r="P235" s="127" t="s">
        <v>176</v>
      </c>
      <c r="Q235" s="131"/>
      <c r="R235" s="131"/>
      <c r="S235" s="131"/>
      <c r="T235" s="131"/>
      <c r="U235" s="131"/>
      <c r="V235" s="131"/>
      <c r="W235" s="131"/>
      <c r="X235" s="132"/>
      <c r="Y235" s="124"/>
      <c r="Z235" s="206"/>
      <c r="AA235" s="206"/>
      <c r="AB235" s="118"/>
      <c r="AC235" s="1271"/>
      <c r="AD235" s="1272"/>
      <c r="AE235" s="1272"/>
      <c r="AF235" s="1273"/>
    </row>
    <row r="236" spans="1:32" ht="18.75" customHeight="1">
      <c r="A236" s="112"/>
      <c r="B236" s="103"/>
      <c r="C236" s="113"/>
      <c r="D236" s="104" t="s">
        <v>277</v>
      </c>
      <c r="E236" s="106" t="s">
        <v>261</v>
      </c>
      <c r="F236" s="104" t="s">
        <v>277</v>
      </c>
      <c r="G236" s="106" t="s">
        <v>259</v>
      </c>
      <c r="H236" s="1339" t="s">
        <v>97</v>
      </c>
      <c r="I236" s="156" t="s">
        <v>277</v>
      </c>
      <c r="J236" s="136" t="s">
        <v>223</v>
      </c>
      <c r="K236" s="136"/>
      <c r="L236" s="180"/>
      <c r="M236" s="180"/>
      <c r="N236" s="180"/>
      <c r="O236" s="180"/>
      <c r="P236" s="159" t="s">
        <v>277</v>
      </c>
      <c r="Q236" s="136" t="s">
        <v>224</v>
      </c>
      <c r="R236" s="180"/>
      <c r="S236" s="180"/>
      <c r="T236" s="180"/>
      <c r="U236" s="180"/>
      <c r="V236" s="180"/>
      <c r="W236" s="180"/>
      <c r="X236" s="181"/>
      <c r="Y236" s="124"/>
      <c r="Z236" s="206"/>
      <c r="AA236" s="206"/>
      <c r="AB236" s="118"/>
      <c r="AC236" s="1271"/>
      <c r="AD236" s="1272"/>
      <c r="AE236" s="1272"/>
      <c r="AF236" s="1273"/>
    </row>
    <row r="237" spans="1:32" ht="18.75" customHeight="1">
      <c r="A237" s="112"/>
      <c r="B237" s="103"/>
      <c r="C237" s="113"/>
      <c r="D237" s="114"/>
      <c r="E237" s="106"/>
      <c r="F237" s="93"/>
      <c r="G237" s="106"/>
      <c r="H237" s="1338"/>
      <c r="I237" s="120" t="s">
        <v>277</v>
      </c>
      <c r="J237" s="137" t="s">
        <v>237</v>
      </c>
      <c r="K237" s="122"/>
      <c r="L237" s="122"/>
      <c r="M237" s="122"/>
      <c r="N237" s="122"/>
      <c r="O237" s="122"/>
      <c r="P237" s="122"/>
      <c r="Q237" s="121"/>
      <c r="R237" s="122"/>
      <c r="S237" s="122"/>
      <c r="T237" s="122"/>
      <c r="U237" s="122"/>
      <c r="V237" s="122"/>
      <c r="W237" s="122"/>
      <c r="X237" s="123"/>
      <c r="Y237" s="124"/>
      <c r="Z237" s="206"/>
      <c r="AA237" s="206"/>
      <c r="AB237" s="118"/>
      <c r="AC237" s="1271"/>
      <c r="AD237" s="1272"/>
      <c r="AE237" s="1272"/>
      <c r="AF237" s="1273"/>
    </row>
    <row r="238" spans="1:32" ht="18.75" customHeight="1">
      <c r="A238" s="112"/>
      <c r="B238" s="103"/>
      <c r="C238" s="113"/>
      <c r="D238" s="114"/>
      <c r="E238" s="106"/>
      <c r="F238" s="93"/>
      <c r="G238" s="106"/>
      <c r="H238" s="179" t="s">
        <v>313</v>
      </c>
      <c r="I238" s="126" t="s">
        <v>277</v>
      </c>
      <c r="J238" s="127" t="s">
        <v>174</v>
      </c>
      <c r="K238" s="127"/>
      <c r="L238" s="130" t="s">
        <v>277</v>
      </c>
      <c r="M238" s="127" t="s">
        <v>175</v>
      </c>
      <c r="N238" s="127"/>
      <c r="O238" s="130" t="s">
        <v>277</v>
      </c>
      <c r="P238" s="127" t="s">
        <v>176</v>
      </c>
      <c r="Q238" s="131"/>
      <c r="R238" s="131"/>
      <c r="S238" s="131"/>
      <c r="T238" s="131"/>
      <c r="U238" s="180"/>
      <c r="V238" s="180"/>
      <c r="W238" s="180"/>
      <c r="X238" s="181"/>
      <c r="Y238" s="124"/>
      <c r="Z238" s="206"/>
      <c r="AA238" s="206"/>
      <c r="AB238" s="118"/>
      <c r="AC238" s="1271"/>
      <c r="AD238" s="1272"/>
      <c r="AE238" s="1272"/>
      <c r="AF238" s="1273"/>
    </row>
    <row r="239" spans="1:32" ht="18.75" customHeight="1">
      <c r="A239" s="112"/>
      <c r="B239" s="103"/>
      <c r="C239" s="113"/>
      <c r="D239" s="114"/>
      <c r="E239" s="106"/>
      <c r="F239" s="93"/>
      <c r="G239" s="106"/>
      <c r="H239" s="1339" t="s">
        <v>98</v>
      </c>
      <c r="I239" s="156" t="s">
        <v>277</v>
      </c>
      <c r="J239" s="136" t="s">
        <v>238</v>
      </c>
      <c r="K239" s="143"/>
      <c r="L239" s="182"/>
      <c r="M239" s="159" t="s">
        <v>277</v>
      </c>
      <c r="N239" s="136" t="s">
        <v>239</v>
      </c>
      <c r="O239" s="180"/>
      <c r="P239" s="180"/>
      <c r="Q239" s="159" t="s">
        <v>277</v>
      </c>
      <c r="R239" s="136" t="s">
        <v>240</v>
      </c>
      <c r="S239" s="180"/>
      <c r="T239" s="180"/>
      <c r="U239" s="180"/>
      <c r="V239" s="180"/>
      <c r="W239" s="180"/>
      <c r="X239" s="181"/>
      <c r="Y239" s="124"/>
      <c r="Z239" s="206"/>
      <c r="AA239" s="206"/>
      <c r="AB239" s="118"/>
      <c r="AC239" s="1271"/>
      <c r="AD239" s="1272"/>
      <c r="AE239" s="1272"/>
      <c r="AF239" s="1273"/>
    </row>
    <row r="240" spans="1:32" ht="18.75" customHeight="1">
      <c r="A240" s="112"/>
      <c r="B240" s="103"/>
      <c r="C240" s="113"/>
      <c r="D240" s="114"/>
      <c r="E240" s="106"/>
      <c r="F240" s="93"/>
      <c r="G240" s="106"/>
      <c r="H240" s="1338"/>
      <c r="I240" s="120" t="s">
        <v>277</v>
      </c>
      <c r="J240" s="137" t="s">
        <v>241</v>
      </c>
      <c r="K240" s="122"/>
      <c r="L240" s="122"/>
      <c r="M240" s="122"/>
      <c r="N240" s="122"/>
      <c r="O240" s="122"/>
      <c r="P240" s="122"/>
      <c r="Q240" s="154" t="s">
        <v>277</v>
      </c>
      <c r="R240" s="137" t="s">
        <v>242</v>
      </c>
      <c r="S240" s="121"/>
      <c r="T240" s="122"/>
      <c r="U240" s="122"/>
      <c r="V240" s="122"/>
      <c r="W240" s="122"/>
      <c r="X240" s="123"/>
      <c r="Y240" s="124"/>
      <c r="Z240" s="206"/>
      <c r="AA240" s="206"/>
      <c r="AB240" s="118"/>
      <c r="AC240" s="1271"/>
      <c r="AD240" s="1272"/>
      <c r="AE240" s="1272"/>
      <c r="AF240" s="1273"/>
    </row>
    <row r="241" spans="1:32" ht="18.75" customHeight="1">
      <c r="A241" s="112"/>
      <c r="B241" s="103"/>
      <c r="C241" s="113"/>
      <c r="D241" s="114"/>
      <c r="E241" s="106"/>
      <c r="F241" s="93"/>
      <c r="G241" s="106"/>
      <c r="H241" s="178" t="s">
        <v>111</v>
      </c>
      <c r="I241" s="126" t="s">
        <v>277</v>
      </c>
      <c r="J241" s="127" t="s">
        <v>174</v>
      </c>
      <c r="K241" s="127"/>
      <c r="L241" s="130" t="s">
        <v>277</v>
      </c>
      <c r="M241" s="127" t="s">
        <v>181</v>
      </c>
      <c r="N241" s="127"/>
      <c r="O241" s="130" t="s">
        <v>277</v>
      </c>
      <c r="P241" s="127" t="s">
        <v>182</v>
      </c>
      <c r="Q241" s="157"/>
      <c r="R241" s="130" t="s">
        <v>277</v>
      </c>
      <c r="S241" s="127" t="s">
        <v>197</v>
      </c>
      <c r="T241" s="157"/>
      <c r="U241" s="157"/>
      <c r="V241" s="157"/>
      <c r="W241" s="157"/>
      <c r="X241" s="158"/>
      <c r="Y241" s="124"/>
      <c r="Z241" s="206"/>
      <c r="AA241" s="206"/>
      <c r="AB241" s="118"/>
      <c r="AC241" s="1271"/>
      <c r="AD241" s="1272"/>
      <c r="AE241" s="1272"/>
      <c r="AF241" s="1273"/>
    </row>
    <row r="242" spans="1:32" ht="18.75" customHeight="1">
      <c r="A242" s="112"/>
      <c r="B242" s="103"/>
      <c r="C242" s="113"/>
      <c r="D242" s="114"/>
      <c r="E242" s="106"/>
      <c r="F242" s="93"/>
      <c r="G242" s="106"/>
      <c r="H242" s="1328" t="s">
        <v>344</v>
      </c>
      <c r="I242" s="1340" t="s">
        <v>277</v>
      </c>
      <c r="J242" s="1315" t="s">
        <v>174</v>
      </c>
      <c r="K242" s="1315"/>
      <c r="L242" s="1341" t="s">
        <v>277</v>
      </c>
      <c r="M242" s="1315" t="s">
        <v>187</v>
      </c>
      <c r="N242" s="1315"/>
      <c r="O242" s="286"/>
      <c r="P242" s="286"/>
      <c r="Q242" s="286"/>
      <c r="R242" s="286"/>
      <c r="S242" s="286"/>
      <c r="T242" s="286"/>
      <c r="U242" s="286"/>
      <c r="V242" s="286"/>
      <c r="W242" s="286"/>
      <c r="X242" s="340"/>
      <c r="Y242" s="124"/>
      <c r="Z242" s="206"/>
      <c r="AA242" s="206"/>
      <c r="AB242" s="118"/>
      <c r="AC242" s="1271"/>
      <c r="AD242" s="1272"/>
      <c r="AE242" s="1272"/>
      <c r="AF242" s="1273"/>
    </row>
    <row r="243" spans="1:32" ht="18.75" customHeight="1">
      <c r="A243" s="104"/>
      <c r="B243" s="103"/>
      <c r="C243" s="113"/>
      <c r="D243" s="114"/>
      <c r="E243" s="106"/>
      <c r="F243" s="93"/>
      <c r="G243" s="106"/>
      <c r="H243" s="1330"/>
      <c r="I243" s="1340"/>
      <c r="J243" s="1315"/>
      <c r="K243" s="1315"/>
      <c r="L243" s="1341"/>
      <c r="M243" s="1315"/>
      <c r="N243" s="1315"/>
      <c r="O243" s="289"/>
      <c r="P243" s="289"/>
      <c r="Q243" s="289"/>
      <c r="R243" s="289"/>
      <c r="S243" s="289"/>
      <c r="T243" s="289"/>
      <c r="U243" s="289"/>
      <c r="V243" s="289"/>
      <c r="W243" s="289"/>
      <c r="X243" s="341"/>
      <c r="Y243" s="124"/>
      <c r="Z243" s="206"/>
      <c r="AA243" s="206"/>
      <c r="AB243" s="118"/>
      <c r="AC243" s="1271"/>
      <c r="AD243" s="1272"/>
      <c r="AE243" s="1272"/>
      <c r="AF243" s="1273"/>
    </row>
    <row r="244" spans="1:32" ht="18.75" customHeight="1">
      <c r="A244" s="112"/>
      <c r="B244" s="103"/>
      <c r="C244" s="113"/>
      <c r="D244" s="114"/>
      <c r="E244" s="106"/>
      <c r="F244" s="93"/>
      <c r="G244" s="115"/>
      <c r="H244" s="1335" t="s">
        <v>325</v>
      </c>
      <c r="I244" s="213" t="s">
        <v>277</v>
      </c>
      <c r="J244" s="214" t="s">
        <v>174</v>
      </c>
      <c r="K244" s="214"/>
      <c r="L244" s="215" t="s">
        <v>277</v>
      </c>
      <c r="M244" s="214" t="s">
        <v>292</v>
      </c>
      <c r="N244" s="216"/>
      <c r="O244" s="215" t="s">
        <v>277</v>
      </c>
      <c r="P244" s="217" t="s">
        <v>293</v>
      </c>
      <c r="Q244" s="218"/>
      <c r="R244" s="215" t="s">
        <v>277</v>
      </c>
      <c r="S244" s="214" t="s">
        <v>294</v>
      </c>
      <c r="T244" s="218"/>
      <c r="U244" s="215" t="s">
        <v>277</v>
      </c>
      <c r="V244" s="214" t="s">
        <v>295</v>
      </c>
      <c r="W244" s="219"/>
      <c r="X244" s="220"/>
      <c r="Y244" s="206"/>
      <c r="Z244" s="206"/>
      <c r="AA244" s="206"/>
      <c r="AB244" s="118"/>
      <c r="AC244" s="1271"/>
      <c r="AD244" s="1272"/>
      <c r="AE244" s="1272"/>
      <c r="AF244" s="1273"/>
    </row>
    <row r="245" spans="1:32" ht="18.75" customHeight="1">
      <c r="A245" s="112"/>
      <c r="B245" s="103"/>
      <c r="C245" s="113"/>
      <c r="D245" s="114"/>
      <c r="E245" s="106"/>
      <c r="F245" s="93"/>
      <c r="G245" s="115"/>
      <c r="H245" s="1336"/>
      <c r="I245" s="221" t="s">
        <v>277</v>
      </c>
      <c r="J245" s="222" t="s">
        <v>296</v>
      </c>
      <c r="K245" s="223"/>
      <c r="L245" s="224"/>
      <c r="M245" s="224" t="s">
        <v>277</v>
      </c>
      <c r="N245" s="222" t="s">
        <v>297</v>
      </c>
      <c r="O245" s="224"/>
      <c r="P245" s="224"/>
      <c r="Q245" s="224" t="s">
        <v>277</v>
      </c>
      <c r="R245" s="222" t="s">
        <v>298</v>
      </c>
      <c r="S245" s="225"/>
      <c r="T245" s="223"/>
      <c r="U245" s="224" t="s">
        <v>277</v>
      </c>
      <c r="V245" s="222" t="s">
        <v>299</v>
      </c>
      <c r="W245" s="225"/>
      <c r="X245" s="226"/>
      <c r="Y245" s="206"/>
      <c r="Z245" s="206"/>
      <c r="AA245" s="206"/>
      <c r="AB245" s="118"/>
      <c r="AC245" s="1271"/>
      <c r="AD245" s="1272"/>
      <c r="AE245" s="1272"/>
      <c r="AF245" s="1273"/>
    </row>
    <row r="246" spans="1:32" ht="18.75" customHeight="1">
      <c r="A246" s="112"/>
      <c r="B246" s="103"/>
      <c r="C246" s="113"/>
      <c r="D246" s="114"/>
      <c r="E246" s="106"/>
      <c r="F246" s="93"/>
      <c r="G246" s="115"/>
      <c r="H246" s="1336"/>
      <c r="I246" s="221" t="s">
        <v>277</v>
      </c>
      <c r="J246" s="222" t="s">
        <v>300</v>
      </c>
      <c r="K246" s="223"/>
      <c r="L246" s="227"/>
      <c r="M246" s="224" t="s">
        <v>277</v>
      </c>
      <c r="N246" s="222" t="s">
        <v>301</v>
      </c>
      <c r="O246" s="224"/>
      <c r="P246" s="224"/>
      <c r="Q246" s="224" t="s">
        <v>277</v>
      </c>
      <c r="R246" s="222" t="s">
        <v>302</v>
      </c>
      <c r="S246" s="228"/>
      <c r="T246" s="229"/>
      <c r="U246" s="224" t="s">
        <v>277</v>
      </c>
      <c r="V246" s="222" t="s">
        <v>303</v>
      </c>
      <c r="W246" s="225"/>
      <c r="X246" s="226"/>
      <c r="Y246" s="206"/>
      <c r="Z246" s="206"/>
      <c r="AA246" s="206"/>
      <c r="AB246" s="118"/>
      <c r="AC246" s="1271"/>
      <c r="AD246" s="1272"/>
      <c r="AE246" s="1272"/>
      <c r="AF246" s="1273"/>
    </row>
    <row r="247" spans="1:32" ht="18.75" customHeight="1">
      <c r="A247" s="112"/>
      <c r="B247" s="103"/>
      <c r="C247" s="113"/>
      <c r="D247" s="114"/>
      <c r="E247" s="106"/>
      <c r="F247" s="93"/>
      <c r="G247" s="115"/>
      <c r="H247" s="1336"/>
      <c r="I247" s="221" t="s">
        <v>277</v>
      </c>
      <c r="J247" s="222" t="s">
        <v>304</v>
      </c>
      <c r="K247" s="223"/>
      <c r="L247" s="227"/>
      <c r="M247" s="224" t="s">
        <v>277</v>
      </c>
      <c r="N247" s="222" t="s">
        <v>305</v>
      </c>
      <c r="O247" s="224"/>
      <c r="P247" s="224"/>
      <c r="Q247" s="224" t="s">
        <v>277</v>
      </c>
      <c r="R247" s="222" t="s">
        <v>306</v>
      </c>
      <c r="S247" s="228"/>
      <c r="T247" s="229"/>
      <c r="U247" s="224" t="s">
        <v>277</v>
      </c>
      <c r="V247" s="222" t="s">
        <v>307</v>
      </c>
      <c r="W247" s="225"/>
      <c r="X247" s="226"/>
      <c r="Y247" s="206"/>
      <c r="Z247" s="206"/>
      <c r="AA247" s="206"/>
      <c r="AB247" s="118"/>
      <c r="AC247" s="1271"/>
      <c r="AD247" s="1272"/>
      <c r="AE247" s="1272"/>
      <c r="AF247" s="1273"/>
    </row>
    <row r="248" spans="1:32" ht="18.75" customHeight="1">
      <c r="A248" s="145"/>
      <c r="B248" s="89"/>
      <c r="C248" s="146"/>
      <c r="D248" s="147"/>
      <c r="E248" s="148"/>
      <c r="F248" s="94"/>
      <c r="G248" s="149"/>
      <c r="H248" s="1337"/>
      <c r="I248" s="230" t="s">
        <v>277</v>
      </c>
      <c r="J248" s="231" t="s">
        <v>308</v>
      </c>
      <c r="K248" s="232"/>
      <c r="L248" s="233"/>
      <c r="M248" s="234" t="s">
        <v>277</v>
      </c>
      <c r="N248" s="231" t="s">
        <v>309</v>
      </c>
      <c r="O248" s="234"/>
      <c r="P248" s="234"/>
      <c r="Q248" s="235"/>
      <c r="R248" s="235"/>
      <c r="S248" s="236"/>
      <c r="T248" s="235"/>
      <c r="U248" s="235"/>
      <c r="V248" s="235"/>
      <c r="W248" s="237"/>
      <c r="X248" s="238"/>
      <c r="Y248" s="150"/>
      <c r="Z248" s="150"/>
      <c r="AA248" s="150"/>
      <c r="AB248" s="151"/>
      <c r="AC248" s="1274"/>
      <c r="AD248" s="1275"/>
      <c r="AE248" s="1275"/>
      <c r="AF248" s="1276"/>
    </row>
    <row r="249" spans="1:32" ht="19.5" customHeight="1">
      <c r="A249" s="41"/>
      <c r="B249" s="87"/>
      <c r="C249" s="107"/>
      <c r="D249" s="6"/>
      <c r="E249" s="102"/>
      <c r="F249" s="91"/>
      <c r="G249" s="102"/>
      <c r="H249" s="342" t="s">
        <v>142</v>
      </c>
      <c r="I249" s="248" t="s">
        <v>277</v>
      </c>
      <c r="J249" s="249" t="s">
        <v>281</v>
      </c>
      <c r="K249" s="250"/>
      <c r="L249" s="251"/>
      <c r="M249" s="252" t="s">
        <v>277</v>
      </c>
      <c r="N249" s="249" t="s">
        <v>290</v>
      </c>
      <c r="O249" s="252"/>
      <c r="P249" s="249"/>
      <c r="Q249" s="253"/>
      <c r="R249" s="253"/>
      <c r="S249" s="253"/>
      <c r="T249" s="253"/>
      <c r="U249" s="253"/>
      <c r="V249" s="253"/>
      <c r="W249" s="253"/>
      <c r="X249" s="254"/>
      <c r="Y249" s="108" t="s">
        <v>277</v>
      </c>
      <c r="Z249" s="22" t="s">
        <v>173</v>
      </c>
      <c r="AA249" s="22"/>
      <c r="AB249" s="111"/>
      <c r="AC249" s="1268"/>
      <c r="AD249" s="1269"/>
      <c r="AE249" s="1269"/>
      <c r="AF249" s="1270"/>
    </row>
    <row r="250" spans="1:32" ht="19.5" customHeight="1">
      <c r="A250" s="112"/>
      <c r="B250" s="103"/>
      <c r="C250" s="113"/>
      <c r="D250" s="114"/>
      <c r="E250" s="106"/>
      <c r="F250" s="93"/>
      <c r="G250" s="106"/>
      <c r="H250" s="247" t="s">
        <v>289</v>
      </c>
      <c r="I250" s="120" t="s">
        <v>277</v>
      </c>
      <c r="J250" s="137" t="s">
        <v>281</v>
      </c>
      <c r="K250" s="141"/>
      <c r="L250" s="183"/>
      <c r="M250" s="154" t="s">
        <v>277</v>
      </c>
      <c r="N250" s="137" t="s">
        <v>290</v>
      </c>
      <c r="O250" s="154"/>
      <c r="P250" s="137"/>
      <c r="Q250" s="122"/>
      <c r="R250" s="122"/>
      <c r="S250" s="122"/>
      <c r="T250" s="122"/>
      <c r="U250" s="122"/>
      <c r="V250" s="122"/>
      <c r="W250" s="122"/>
      <c r="X250" s="123"/>
      <c r="Y250" s="205" t="s">
        <v>277</v>
      </c>
      <c r="Z250" s="207" t="s">
        <v>178</v>
      </c>
      <c r="AA250" s="206"/>
      <c r="AB250" s="118"/>
      <c r="AC250" s="1271"/>
      <c r="AD250" s="1272"/>
      <c r="AE250" s="1272"/>
      <c r="AF250" s="1273"/>
    </row>
    <row r="251" spans="1:32" s="336" customFormat="1" ht="19.5" customHeight="1">
      <c r="A251" s="112"/>
      <c r="B251" s="103"/>
      <c r="C251" s="113"/>
      <c r="D251" s="114"/>
      <c r="E251" s="106"/>
      <c r="F251" s="93"/>
      <c r="G251" s="106"/>
      <c r="H251" s="125" t="s">
        <v>316</v>
      </c>
      <c r="I251" s="120" t="s">
        <v>277</v>
      </c>
      <c r="J251" s="137" t="s">
        <v>281</v>
      </c>
      <c r="K251" s="141"/>
      <c r="L251" s="183"/>
      <c r="M251" s="154" t="s">
        <v>277</v>
      </c>
      <c r="N251" s="137" t="s">
        <v>290</v>
      </c>
      <c r="O251" s="154"/>
      <c r="P251" s="137"/>
      <c r="Q251" s="122"/>
      <c r="R251" s="122"/>
      <c r="S251" s="122"/>
      <c r="T251" s="122"/>
      <c r="U251" s="122"/>
      <c r="V251" s="122"/>
      <c r="W251" s="122"/>
      <c r="X251" s="123"/>
      <c r="Y251" s="205"/>
      <c r="Z251" s="207"/>
      <c r="AA251" s="206"/>
      <c r="AB251" s="118"/>
      <c r="AC251" s="1271"/>
      <c r="AD251" s="1272"/>
      <c r="AE251" s="1272"/>
      <c r="AF251" s="1273"/>
    </row>
    <row r="252" spans="1:32" ht="18.75" customHeight="1">
      <c r="A252" s="112"/>
      <c r="B252" s="103"/>
      <c r="C252" s="113"/>
      <c r="D252" s="114"/>
      <c r="E252" s="115"/>
      <c r="F252" s="114"/>
      <c r="G252" s="106"/>
      <c r="H252" s="184" t="s">
        <v>110</v>
      </c>
      <c r="I252" s="120" t="s">
        <v>277</v>
      </c>
      <c r="J252" s="137" t="s">
        <v>206</v>
      </c>
      <c r="K252" s="141"/>
      <c r="L252" s="183"/>
      <c r="M252" s="154" t="s">
        <v>277</v>
      </c>
      <c r="N252" s="137" t="s">
        <v>235</v>
      </c>
      <c r="O252" s="121"/>
      <c r="P252" s="141"/>
      <c r="Q252" s="141"/>
      <c r="R252" s="141"/>
      <c r="S252" s="141"/>
      <c r="T252" s="141"/>
      <c r="U252" s="141"/>
      <c r="V252" s="141"/>
      <c r="W252" s="141"/>
      <c r="X252" s="142"/>
      <c r="Y252" s="124"/>
      <c r="Z252" s="206"/>
      <c r="AA252" s="206"/>
      <c r="AB252" s="118"/>
      <c r="AC252" s="1271"/>
      <c r="AD252" s="1272"/>
      <c r="AE252" s="1272"/>
      <c r="AF252" s="1273"/>
    </row>
    <row r="253" spans="1:32" ht="18.75" customHeight="1">
      <c r="A253" s="112"/>
      <c r="B253" s="103"/>
      <c r="C253" s="113"/>
      <c r="D253" s="114"/>
      <c r="E253" s="115"/>
      <c r="F253" s="114"/>
      <c r="G253" s="106"/>
      <c r="H253" s="178" t="s">
        <v>126</v>
      </c>
      <c r="I253" s="126" t="s">
        <v>277</v>
      </c>
      <c r="J253" s="127" t="s">
        <v>206</v>
      </c>
      <c r="K253" s="128"/>
      <c r="L253" s="129"/>
      <c r="M253" s="130" t="s">
        <v>277</v>
      </c>
      <c r="N253" s="127" t="s">
        <v>235</v>
      </c>
      <c r="O253" s="157"/>
      <c r="P253" s="128"/>
      <c r="Q253" s="128"/>
      <c r="R253" s="128"/>
      <c r="S253" s="128"/>
      <c r="T253" s="128"/>
      <c r="U253" s="128"/>
      <c r="V253" s="128"/>
      <c r="W253" s="128"/>
      <c r="X253" s="135"/>
      <c r="Y253" s="124"/>
      <c r="Z253" s="206"/>
      <c r="AA253" s="206"/>
      <c r="AB253" s="118"/>
      <c r="AC253" s="1271"/>
      <c r="AD253" s="1272"/>
      <c r="AE253" s="1272"/>
      <c r="AF253" s="1273"/>
    </row>
    <row r="254" spans="1:32" ht="18.75" customHeight="1">
      <c r="A254" s="112"/>
      <c r="B254" s="103"/>
      <c r="C254" s="113"/>
      <c r="D254" s="114"/>
      <c r="E254" s="115"/>
      <c r="F254" s="114"/>
      <c r="G254" s="106"/>
      <c r="H254" s="178" t="s">
        <v>340</v>
      </c>
      <c r="I254" s="126" t="s">
        <v>277</v>
      </c>
      <c r="J254" s="127" t="s">
        <v>174</v>
      </c>
      <c r="K254" s="128"/>
      <c r="L254" s="130" t="s">
        <v>277</v>
      </c>
      <c r="M254" s="127" t="s">
        <v>187</v>
      </c>
      <c r="N254" s="131"/>
      <c r="O254" s="131"/>
      <c r="P254" s="131"/>
      <c r="Q254" s="128"/>
      <c r="R254" s="128"/>
      <c r="S254" s="128"/>
      <c r="T254" s="128"/>
      <c r="U254" s="128"/>
      <c r="V254" s="128"/>
      <c r="W254" s="128"/>
      <c r="X254" s="135"/>
      <c r="Y254" s="124"/>
      <c r="Z254" s="206"/>
      <c r="AA254" s="206"/>
      <c r="AB254" s="118"/>
      <c r="AC254" s="1271"/>
      <c r="AD254" s="1272"/>
      <c r="AE254" s="1272"/>
      <c r="AF254" s="1273"/>
    </row>
    <row r="255" spans="1:32" ht="18.75" customHeight="1">
      <c r="A255" s="112"/>
      <c r="B255" s="103"/>
      <c r="C255" s="113"/>
      <c r="D255" s="114"/>
      <c r="E255" s="115"/>
      <c r="F255" s="114"/>
      <c r="G255" s="106"/>
      <c r="H255" s="178" t="s">
        <v>92</v>
      </c>
      <c r="I255" s="126" t="s">
        <v>277</v>
      </c>
      <c r="J255" s="127" t="s">
        <v>185</v>
      </c>
      <c r="K255" s="128"/>
      <c r="L255" s="129"/>
      <c r="M255" s="130" t="s">
        <v>277</v>
      </c>
      <c r="N255" s="127" t="s">
        <v>186</v>
      </c>
      <c r="O255" s="131"/>
      <c r="P255" s="131"/>
      <c r="Q255" s="128"/>
      <c r="R255" s="128"/>
      <c r="S255" s="128"/>
      <c r="T255" s="128"/>
      <c r="U255" s="128"/>
      <c r="V255" s="128"/>
      <c r="W255" s="128"/>
      <c r="X255" s="135"/>
      <c r="Y255" s="124"/>
      <c r="Z255" s="206"/>
      <c r="AA255" s="206"/>
      <c r="AB255" s="118"/>
      <c r="AC255" s="1271"/>
      <c r="AD255" s="1272"/>
      <c r="AE255" s="1272"/>
      <c r="AF255" s="1273"/>
    </row>
    <row r="256" spans="1:32" ht="19.5" customHeight="1">
      <c r="A256" s="112"/>
      <c r="B256" s="103"/>
      <c r="C256" s="113"/>
      <c r="D256" s="114"/>
      <c r="E256" s="106"/>
      <c r="F256" s="93"/>
      <c r="G256" s="106"/>
      <c r="H256" s="125" t="s">
        <v>291</v>
      </c>
      <c r="I256" s="126" t="s">
        <v>277</v>
      </c>
      <c r="J256" s="127" t="s">
        <v>174</v>
      </c>
      <c r="K256" s="127"/>
      <c r="L256" s="130" t="s">
        <v>277</v>
      </c>
      <c r="M256" s="127" t="s">
        <v>187</v>
      </c>
      <c r="N256" s="127"/>
      <c r="O256" s="131"/>
      <c r="P256" s="127"/>
      <c r="Q256" s="131"/>
      <c r="R256" s="131"/>
      <c r="S256" s="131"/>
      <c r="T256" s="131"/>
      <c r="U256" s="131"/>
      <c r="V256" s="131"/>
      <c r="W256" s="131"/>
      <c r="X256" s="132"/>
      <c r="Y256" s="206"/>
      <c r="Z256" s="206"/>
      <c r="AA256" s="206"/>
      <c r="AB256" s="118"/>
      <c r="AC256" s="1271"/>
      <c r="AD256" s="1272"/>
      <c r="AE256" s="1272"/>
      <c r="AF256" s="1273"/>
    </row>
    <row r="257" spans="1:32" ht="18.75" customHeight="1">
      <c r="A257" s="112"/>
      <c r="B257" s="103"/>
      <c r="C257" s="113"/>
      <c r="D257" s="114"/>
      <c r="E257" s="115"/>
      <c r="F257" s="104" t="s">
        <v>277</v>
      </c>
      <c r="G257" s="106" t="s">
        <v>262</v>
      </c>
      <c r="H257" s="178" t="s">
        <v>105</v>
      </c>
      <c r="I257" s="126" t="s">
        <v>277</v>
      </c>
      <c r="J257" s="127" t="s">
        <v>174</v>
      </c>
      <c r="K257" s="128"/>
      <c r="L257" s="130" t="s">
        <v>277</v>
      </c>
      <c r="M257" s="127" t="s">
        <v>187</v>
      </c>
      <c r="N257" s="131"/>
      <c r="O257" s="131"/>
      <c r="P257" s="131"/>
      <c r="Q257" s="128"/>
      <c r="R257" s="128"/>
      <c r="S257" s="128"/>
      <c r="T257" s="128"/>
      <c r="U257" s="128"/>
      <c r="V257" s="128"/>
      <c r="W257" s="128"/>
      <c r="X257" s="135"/>
      <c r="Y257" s="124"/>
      <c r="Z257" s="206"/>
      <c r="AA257" s="206"/>
      <c r="AB257" s="118"/>
      <c r="AC257" s="1271"/>
      <c r="AD257" s="1272"/>
      <c r="AE257" s="1272"/>
      <c r="AF257" s="1273"/>
    </row>
    <row r="258" spans="1:32" ht="18.75" customHeight="1">
      <c r="A258" s="112"/>
      <c r="B258" s="103"/>
      <c r="C258" s="113"/>
      <c r="D258" s="114"/>
      <c r="E258" s="106"/>
      <c r="F258" s="114"/>
      <c r="G258" s="106" t="s">
        <v>244</v>
      </c>
      <c r="H258" s="178" t="s">
        <v>141</v>
      </c>
      <c r="I258" s="126" t="s">
        <v>277</v>
      </c>
      <c r="J258" s="127" t="s">
        <v>174</v>
      </c>
      <c r="K258" s="127"/>
      <c r="L258" s="130" t="s">
        <v>277</v>
      </c>
      <c r="M258" s="127" t="s">
        <v>175</v>
      </c>
      <c r="N258" s="127"/>
      <c r="O258" s="130" t="s">
        <v>277</v>
      </c>
      <c r="P258" s="127" t="s">
        <v>176</v>
      </c>
      <c r="Q258" s="131"/>
      <c r="R258" s="128"/>
      <c r="S258" s="128"/>
      <c r="T258" s="128"/>
      <c r="U258" s="128"/>
      <c r="V258" s="128"/>
      <c r="W258" s="128"/>
      <c r="X258" s="135"/>
      <c r="Y258" s="124"/>
      <c r="Z258" s="206"/>
      <c r="AA258" s="206"/>
      <c r="AB258" s="118"/>
      <c r="AC258" s="1271"/>
      <c r="AD258" s="1272"/>
      <c r="AE258" s="1272"/>
      <c r="AF258" s="1273"/>
    </row>
    <row r="259" spans="1:32" ht="18.75" customHeight="1">
      <c r="A259" s="112"/>
      <c r="B259" s="103"/>
      <c r="C259" s="113"/>
      <c r="D259" s="114"/>
      <c r="E259" s="115"/>
      <c r="F259" s="104" t="s">
        <v>277</v>
      </c>
      <c r="G259" s="106" t="s">
        <v>263</v>
      </c>
      <c r="H259" s="1339" t="s">
        <v>97</v>
      </c>
      <c r="I259" s="156" t="s">
        <v>277</v>
      </c>
      <c r="J259" s="136" t="s">
        <v>223</v>
      </c>
      <c r="K259" s="136"/>
      <c r="L259" s="180"/>
      <c r="M259" s="180"/>
      <c r="N259" s="180"/>
      <c r="O259" s="180"/>
      <c r="P259" s="159" t="s">
        <v>277</v>
      </c>
      <c r="Q259" s="136" t="s">
        <v>224</v>
      </c>
      <c r="R259" s="180"/>
      <c r="S259" s="180"/>
      <c r="T259" s="180"/>
      <c r="U259" s="180"/>
      <c r="V259" s="180"/>
      <c r="W259" s="180"/>
      <c r="X259" s="181"/>
      <c r="Y259" s="124"/>
      <c r="Z259" s="206"/>
      <c r="AA259" s="206"/>
      <c r="AB259" s="118"/>
      <c r="AC259" s="1271"/>
      <c r="AD259" s="1272"/>
      <c r="AE259" s="1272"/>
      <c r="AF259" s="1273"/>
    </row>
    <row r="260" spans="1:32" ht="18.75" customHeight="1">
      <c r="A260" s="104" t="s">
        <v>277</v>
      </c>
      <c r="B260" s="103">
        <v>26</v>
      </c>
      <c r="C260" s="113" t="s">
        <v>352</v>
      </c>
      <c r="D260" s="104" t="s">
        <v>277</v>
      </c>
      <c r="E260" s="115" t="s">
        <v>353</v>
      </c>
      <c r="F260" s="114"/>
      <c r="G260" s="106" t="s">
        <v>246</v>
      </c>
      <c r="H260" s="1338"/>
      <c r="I260" s="120" t="s">
        <v>277</v>
      </c>
      <c r="J260" s="137" t="s">
        <v>237</v>
      </c>
      <c r="K260" s="122"/>
      <c r="L260" s="122"/>
      <c r="M260" s="122"/>
      <c r="N260" s="122"/>
      <c r="O260" s="122"/>
      <c r="P260" s="122"/>
      <c r="Q260" s="121"/>
      <c r="R260" s="122"/>
      <c r="S260" s="122"/>
      <c r="T260" s="122"/>
      <c r="U260" s="122"/>
      <c r="V260" s="122"/>
      <c r="W260" s="122"/>
      <c r="X260" s="123"/>
      <c r="Y260" s="124"/>
      <c r="Z260" s="206"/>
      <c r="AA260" s="206"/>
      <c r="AB260" s="118"/>
      <c r="AC260" s="1271"/>
      <c r="AD260" s="1272"/>
      <c r="AE260" s="1272"/>
      <c r="AF260" s="1273"/>
    </row>
    <row r="261" spans="1:32" ht="18.75" customHeight="1">
      <c r="A261" s="112"/>
      <c r="B261" s="103"/>
      <c r="C261" s="113"/>
      <c r="D261" s="114"/>
      <c r="E261" s="115"/>
      <c r="F261" s="104" t="s">
        <v>277</v>
      </c>
      <c r="G261" s="106" t="s">
        <v>264</v>
      </c>
      <c r="H261" s="179" t="s">
        <v>313</v>
      </c>
      <c r="I261" s="126" t="s">
        <v>277</v>
      </c>
      <c r="J261" s="127" t="s">
        <v>174</v>
      </c>
      <c r="K261" s="127"/>
      <c r="L261" s="130" t="s">
        <v>277</v>
      </c>
      <c r="M261" s="127" t="s">
        <v>175</v>
      </c>
      <c r="N261" s="127"/>
      <c r="O261" s="130" t="s">
        <v>277</v>
      </c>
      <c r="P261" s="127" t="s">
        <v>176</v>
      </c>
      <c r="Q261" s="131"/>
      <c r="R261" s="131"/>
      <c r="S261" s="131"/>
      <c r="T261" s="131"/>
      <c r="U261" s="180"/>
      <c r="V261" s="180"/>
      <c r="W261" s="180"/>
      <c r="X261" s="181"/>
      <c r="Y261" s="124"/>
      <c r="Z261" s="206"/>
      <c r="AA261" s="206"/>
      <c r="AB261" s="118"/>
      <c r="AC261" s="1271"/>
      <c r="AD261" s="1272"/>
      <c r="AE261" s="1272"/>
      <c r="AF261" s="1273"/>
    </row>
    <row r="262" spans="1:32" ht="18.75" customHeight="1">
      <c r="A262" s="104"/>
      <c r="B262" s="103"/>
      <c r="C262" s="113"/>
      <c r="D262" s="104"/>
      <c r="E262" s="115"/>
      <c r="F262" s="114"/>
      <c r="G262" s="106" t="s">
        <v>248</v>
      </c>
      <c r="H262" s="1339" t="s">
        <v>98</v>
      </c>
      <c r="I262" s="156" t="s">
        <v>277</v>
      </c>
      <c r="J262" s="136" t="s">
        <v>238</v>
      </c>
      <c r="K262" s="143"/>
      <c r="L262" s="182"/>
      <c r="M262" s="159" t="s">
        <v>277</v>
      </c>
      <c r="N262" s="136" t="s">
        <v>239</v>
      </c>
      <c r="O262" s="180"/>
      <c r="P262" s="180"/>
      <c r="Q262" s="159" t="s">
        <v>277</v>
      </c>
      <c r="R262" s="136" t="s">
        <v>240</v>
      </c>
      <c r="S262" s="180"/>
      <c r="T262" s="180"/>
      <c r="U262" s="180"/>
      <c r="V262" s="180"/>
      <c r="W262" s="180"/>
      <c r="X262" s="181"/>
      <c r="Y262" s="124"/>
      <c r="Z262" s="206"/>
      <c r="AA262" s="206"/>
      <c r="AB262" s="118"/>
      <c r="AC262" s="1271"/>
      <c r="AD262" s="1272"/>
      <c r="AE262" s="1272"/>
      <c r="AF262" s="1273"/>
    </row>
    <row r="263" spans="1:32" ht="18.75" customHeight="1">
      <c r="A263" s="112"/>
      <c r="B263" s="103"/>
      <c r="C263" s="113"/>
      <c r="D263" s="114"/>
      <c r="E263" s="115"/>
      <c r="F263" s="104" t="s">
        <v>277</v>
      </c>
      <c r="G263" s="106" t="s">
        <v>265</v>
      </c>
      <c r="H263" s="1338"/>
      <c r="I263" s="120" t="s">
        <v>277</v>
      </c>
      <c r="J263" s="137" t="s">
        <v>241</v>
      </c>
      <c r="K263" s="122"/>
      <c r="L263" s="122"/>
      <c r="M263" s="122"/>
      <c r="N263" s="122"/>
      <c r="O263" s="122"/>
      <c r="P263" s="122"/>
      <c r="Q263" s="154" t="s">
        <v>277</v>
      </c>
      <c r="R263" s="137" t="s">
        <v>242</v>
      </c>
      <c r="S263" s="121"/>
      <c r="T263" s="122"/>
      <c r="U263" s="122"/>
      <c r="V263" s="122"/>
      <c r="W263" s="122"/>
      <c r="X263" s="123"/>
      <c r="Y263" s="124"/>
      <c r="Z263" s="206"/>
      <c r="AA263" s="206"/>
      <c r="AB263" s="118"/>
      <c r="AC263" s="1271"/>
      <c r="AD263" s="1272"/>
      <c r="AE263" s="1272"/>
      <c r="AF263" s="1273"/>
    </row>
    <row r="264" spans="1:32" ht="18.75" customHeight="1">
      <c r="A264" s="112"/>
      <c r="B264" s="103"/>
      <c r="C264" s="113"/>
      <c r="D264" s="114"/>
      <c r="E264" s="115"/>
      <c r="F264" s="204"/>
      <c r="G264" s="204"/>
      <c r="H264" s="178" t="s">
        <v>111</v>
      </c>
      <c r="I264" s="126" t="s">
        <v>277</v>
      </c>
      <c r="J264" s="127" t="s">
        <v>174</v>
      </c>
      <c r="K264" s="127"/>
      <c r="L264" s="130" t="s">
        <v>277</v>
      </c>
      <c r="M264" s="127" t="s">
        <v>181</v>
      </c>
      <c r="N264" s="127"/>
      <c r="O264" s="130" t="s">
        <v>277</v>
      </c>
      <c r="P264" s="127" t="s">
        <v>182</v>
      </c>
      <c r="Q264" s="157"/>
      <c r="R264" s="130" t="s">
        <v>277</v>
      </c>
      <c r="S264" s="127" t="s">
        <v>197</v>
      </c>
      <c r="T264" s="157"/>
      <c r="U264" s="157"/>
      <c r="V264" s="157"/>
      <c r="W264" s="157"/>
      <c r="X264" s="158"/>
      <c r="Y264" s="124"/>
      <c r="Z264" s="206"/>
      <c r="AA264" s="206"/>
      <c r="AB264" s="118"/>
      <c r="AC264" s="1271"/>
      <c r="AD264" s="1272"/>
      <c r="AE264" s="1272"/>
      <c r="AF264" s="1273"/>
    </row>
    <row r="265" spans="1:32" ht="18.75" customHeight="1">
      <c r="A265" s="112"/>
      <c r="B265" s="103"/>
      <c r="C265" s="113"/>
      <c r="D265" s="114"/>
      <c r="E265" s="115"/>
      <c r="F265" s="93"/>
      <c r="G265" s="115"/>
      <c r="H265" s="1328" t="s">
        <v>344</v>
      </c>
      <c r="I265" s="1340" t="s">
        <v>277</v>
      </c>
      <c r="J265" s="1315" t="s">
        <v>174</v>
      </c>
      <c r="K265" s="1315"/>
      <c r="L265" s="1341" t="s">
        <v>277</v>
      </c>
      <c r="M265" s="1315" t="s">
        <v>187</v>
      </c>
      <c r="N265" s="1315"/>
      <c r="O265" s="286"/>
      <c r="P265" s="286"/>
      <c r="Q265" s="286"/>
      <c r="R265" s="286"/>
      <c r="S265" s="286"/>
      <c r="T265" s="286"/>
      <c r="U265" s="286"/>
      <c r="V265" s="286"/>
      <c r="W265" s="286"/>
      <c r="X265" s="340"/>
      <c r="Y265" s="124"/>
      <c r="Z265" s="206"/>
      <c r="AA265" s="206"/>
      <c r="AB265" s="118"/>
      <c r="AC265" s="1271"/>
      <c r="AD265" s="1272"/>
      <c r="AE265" s="1272"/>
      <c r="AF265" s="1273"/>
    </row>
    <row r="266" spans="1:32" ht="18.75" customHeight="1">
      <c r="A266" s="112"/>
      <c r="B266" s="103"/>
      <c r="C266" s="113"/>
      <c r="D266" s="114"/>
      <c r="E266" s="115"/>
      <c r="F266" s="93"/>
      <c r="G266" s="115"/>
      <c r="H266" s="1330"/>
      <c r="I266" s="1340"/>
      <c r="J266" s="1315"/>
      <c r="K266" s="1315"/>
      <c r="L266" s="1341"/>
      <c r="M266" s="1315"/>
      <c r="N266" s="1315"/>
      <c r="O266" s="289"/>
      <c r="P266" s="289"/>
      <c r="Q266" s="289"/>
      <c r="R266" s="289"/>
      <c r="S266" s="289"/>
      <c r="T266" s="289"/>
      <c r="U266" s="289"/>
      <c r="V266" s="289"/>
      <c r="W266" s="289"/>
      <c r="X266" s="341"/>
      <c r="Y266" s="124"/>
      <c r="Z266" s="206"/>
      <c r="AA266" s="206"/>
      <c r="AB266" s="118"/>
      <c r="AC266" s="1271"/>
      <c r="AD266" s="1272"/>
      <c r="AE266" s="1272"/>
      <c r="AF266" s="1273"/>
    </row>
    <row r="267" spans="1:32" ht="18.75" customHeight="1">
      <c r="A267" s="112"/>
      <c r="B267" s="103"/>
      <c r="C267" s="113"/>
      <c r="D267" s="114"/>
      <c r="E267" s="106"/>
      <c r="F267" s="93"/>
      <c r="G267" s="115"/>
      <c r="H267" s="1335" t="s">
        <v>325</v>
      </c>
      <c r="I267" s="213" t="s">
        <v>277</v>
      </c>
      <c r="J267" s="214" t="s">
        <v>174</v>
      </c>
      <c r="K267" s="214"/>
      <c r="L267" s="215" t="s">
        <v>277</v>
      </c>
      <c r="M267" s="214" t="s">
        <v>292</v>
      </c>
      <c r="N267" s="216"/>
      <c r="O267" s="215" t="s">
        <v>277</v>
      </c>
      <c r="P267" s="217" t="s">
        <v>293</v>
      </c>
      <c r="Q267" s="218"/>
      <c r="R267" s="215" t="s">
        <v>277</v>
      </c>
      <c r="S267" s="214" t="s">
        <v>294</v>
      </c>
      <c r="T267" s="218"/>
      <c r="U267" s="215" t="s">
        <v>277</v>
      </c>
      <c r="V267" s="214" t="s">
        <v>295</v>
      </c>
      <c r="W267" s="219"/>
      <c r="X267" s="220"/>
      <c r="Y267" s="206"/>
      <c r="Z267" s="206"/>
      <c r="AA267" s="206"/>
      <c r="AB267" s="118"/>
      <c r="AC267" s="1271"/>
      <c r="AD267" s="1272"/>
      <c r="AE267" s="1272"/>
      <c r="AF267" s="1273"/>
    </row>
    <row r="268" spans="1:32" ht="18.75" customHeight="1">
      <c r="A268" s="112"/>
      <c r="B268" s="103"/>
      <c r="C268" s="113"/>
      <c r="D268" s="114"/>
      <c r="E268" s="106"/>
      <c r="F268" s="93"/>
      <c r="G268" s="115"/>
      <c r="H268" s="1336"/>
      <c r="I268" s="221" t="s">
        <v>277</v>
      </c>
      <c r="J268" s="222" t="s">
        <v>296</v>
      </c>
      <c r="K268" s="223"/>
      <c r="L268" s="224"/>
      <c r="M268" s="224" t="s">
        <v>277</v>
      </c>
      <c r="N268" s="222" t="s">
        <v>297</v>
      </c>
      <c r="O268" s="224"/>
      <c r="P268" s="224"/>
      <c r="Q268" s="224" t="s">
        <v>277</v>
      </c>
      <c r="R268" s="222" t="s">
        <v>298</v>
      </c>
      <c r="S268" s="225"/>
      <c r="T268" s="223"/>
      <c r="U268" s="224" t="s">
        <v>277</v>
      </c>
      <c r="V268" s="222" t="s">
        <v>299</v>
      </c>
      <c r="W268" s="225"/>
      <c r="X268" s="226"/>
      <c r="Y268" s="206"/>
      <c r="Z268" s="206"/>
      <c r="AA268" s="206"/>
      <c r="AB268" s="118"/>
      <c r="AC268" s="1271"/>
      <c r="AD268" s="1272"/>
      <c r="AE268" s="1272"/>
      <c r="AF268" s="1273"/>
    </row>
    <row r="269" spans="1:32" ht="18.75" customHeight="1">
      <c r="A269" s="112"/>
      <c r="B269" s="103"/>
      <c r="C269" s="113"/>
      <c r="D269" s="114"/>
      <c r="E269" s="106"/>
      <c r="F269" s="93"/>
      <c r="G269" s="115"/>
      <c r="H269" s="1336"/>
      <c r="I269" s="221" t="s">
        <v>277</v>
      </c>
      <c r="J269" s="222" t="s">
        <v>300</v>
      </c>
      <c r="K269" s="223"/>
      <c r="L269" s="227"/>
      <c r="M269" s="224" t="s">
        <v>277</v>
      </c>
      <c r="N269" s="222" t="s">
        <v>301</v>
      </c>
      <c r="O269" s="224"/>
      <c r="P269" s="224"/>
      <c r="Q269" s="224" t="s">
        <v>277</v>
      </c>
      <c r="R269" s="222" t="s">
        <v>302</v>
      </c>
      <c r="S269" s="228"/>
      <c r="T269" s="229"/>
      <c r="U269" s="224" t="s">
        <v>277</v>
      </c>
      <c r="V269" s="222" t="s">
        <v>303</v>
      </c>
      <c r="W269" s="225"/>
      <c r="X269" s="226"/>
      <c r="Y269" s="206"/>
      <c r="Z269" s="206"/>
      <c r="AA269" s="206"/>
      <c r="AB269" s="118"/>
      <c r="AC269" s="1271"/>
      <c r="AD269" s="1272"/>
      <c r="AE269" s="1272"/>
      <c r="AF269" s="1273"/>
    </row>
    <row r="270" spans="1:32" ht="18.75" customHeight="1">
      <c r="A270" s="112"/>
      <c r="B270" s="103"/>
      <c r="C270" s="113"/>
      <c r="D270" s="114"/>
      <c r="E270" s="106"/>
      <c r="F270" s="93"/>
      <c r="G270" s="115"/>
      <c r="H270" s="1336"/>
      <c r="I270" s="221" t="s">
        <v>277</v>
      </c>
      <c r="J270" s="222" t="s">
        <v>304</v>
      </c>
      <c r="K270" s="223"/>
      <c r="L270" s="227"/>
      <c r="M270" s="224" t="s">
        <v>277</v>
      </c>
      <c r="N270" s="222" t="s">
        <v>305</v>
      </c>
      <c r="O270" s="224"/>
      <c r="P270" s="224"/>
      <c r="Q270" s="224" t="s">
        <v>277</v>
      </c>
      <c r="R270" s="222" t="s">
        <v>306</v>
      </c>
      <c r="S270" s="228"/>
      <c r="T270" s="229"/>
      <c r="U270" s="224" t="s">
        <v>277</v>
      </c>
      <c r="V270" s="222" t="s">
        <v>307</v>
      </c>
      <c r="W270" s="225"/>
      <c r="X270" s="226"/>
      <c r="Y270" s="206"/>
      <c r="Z270" s="206"/>
      <c r="AA270" s="206"/>
      <c r="AB270" s="118"/>
      <c r="AC270" s="1271"/>
      <c r="AD270" s="1272"/>
      <c r="AE270" s="1272"/>
      <c r="AF270" s="1273"/>
    </row>
    <row r="271" spans="1:32" ht="18.75" customHeight="1">
      <c r="A271" s="145"/>
      <c r="B271" s="89"/>
      <c r="C271" s="146"/>
      <c r="D271" s="147"/>
      <c r="E271" s="148"/>
      <c r="F271" s="94"/>
      <c r="G271" s="149"/>
      <c r="H271" s="1337"/>
      <c r="I271" s="230" t="s">
        <v>277</v>
      </c>
      <c r="J271" s="231" t="s">
        <v>308</v>
      </c>
      <c r="K271" s="232"/>
      <c r="L271" s="233"/>
      <c r="M271" s="234" t="s">
        <v>277</v>
      </c>
      <c r="N271" s="231" t="s">
        <v>309</v>
      </c>
      <c r="O271" s="234"/>
      <c r="P271" s="234"/>
      <c r="Q271" s="235"/>
      <c r="R271" s="235"/>
      <c r="S271" s="236"/>
      <c r="T271" s="235"/>
      <c r="U271" s="235"/>
      <c r="V271" s="235"/>
      <c r="W271" s="237"/>
      <c r="X271" s="238"/>
      <c r="Y271" s="150"/>
      <c r="Z271" s="150"/>
      <c r="AA271" s="150"/>
      <c r="AB271" s="151"/>
      <c r="AC271" s="1274"/>
      <c r="AD271" s="1275"/>
      <c r="AE271" s="1275"/>
      <c r="AF271" s="1276"/>
    </row>
    <row r="272" spans="1:32" ht="19.5" customHeight="1">
      <c r="A272" s="41"/>
      <c r="B272" s="87"/>
      <c r="C272" s="107"/>
      <c r="D272" s="6"/>
      <c r="E272" s="102"/>
      <c r="F272" s="91"/>
      <c r="G272" s="102"/>
      <c r="H272" s="342" t="s">
        <v>142</v>
      </c>
      <c r="I272" s="248" t="s">
        <v>277</v>
      </c>
      <c r="J272" s="249" t="s">
        <v>281</v>
      </c>
      <c r="K272" s="250"/>
      <c r="L272" s="251"/>
      <c r="M272" s="252" t="s">
        <v>277</v>
      </c>
      <c r="N272" s="249" t="s">
        <v>290</v>
      </c>
      <c r="O272" s="252"/>
      <c r="P272" s="249"/>
      <c r="Q272" s="253"/>
      <c r="R272" s="253"/>
      <c r="S272" s="253"/>
      <c r="T272" s="253"/>
      <c r="U272" s="253"/>
      <c r="V272" s="253"/>
      <c r="W272" s="253"/>
      <c r="X272" s="254"/>
      <c r="Y272" s="153" t="s">
        <v>277</v>
      </c>
      <c r="Z272" s="22" t="s">
        <v>173</v>
      </c>
      <c r="AA272" s="22"/>
      <c r="AB272" s="111"/>
      <c r="AC272" s="1268"/>
      <c r="AD272" s="1269"/>
      <c r="AE272" s="1269"/>
      <c r="AF272" s="1270"/>
    </row>
    <row r="273" spans="1:32" ht="19.5" customHeight="1">
      <c r="A273" s="112"/>
      <c r="B273" s="103"/>
      <c r="C273" s="113"/>
      <c r="D273" s="114"/>
      <c r="E273" s="106"/>
      <c r="F273" s="93"/>
      <c r="G273" s="106"/>
      <c r="H273" s="247" t="s">
        <v>289</v>
      </c>
      <c r="I273" s="120" t="s">
        <v>277</v>
      </c>
      <c r="J273" s="137" t="s">
        <v>281</v>
      </c>
      <c r="K273" s="141"/>
      <c r="L273" s="183"/>
      <c r="M273" s="154" t="s">
        <v>277</v>
      </c>
      <c r="N273" s="137" t="s">
        <v>290</v>
      </c>
      <c r="O273" s="154"/>
      <c r="P273" s="137"/>
      <c r="Q273" s="122"/>
      <c r="R273" s="122"/>
      <c r="S273" s="122"/>
      <c r="T273" s="122"/>
      <c r="U273" s="122"/>
      <c r="V273" s="122"/>
      <c r="W273" s="122"/>
      <c r="X273" s="123"/>
      <c r="Y273" s="205" t="s">
        <v>277</v>
      </c>
      <c r="Z273" s="207" t="s">
        <v>178</v>
      </c>
      <c r="AA273" s="206"/>
      <c r="AB273" s="118"/>
      <c r="AC273" s="1271"/>
      <c r="AD273" s="1272"/>
      <c r="AE273" s="1272"/>
      <c r="AF273" s="1273"/>
    </row>
    <row r="274" spans="1:32" s="336" customFormat="1" ht="19.5" customHeight="1">
      <c r="A274" s="112"/>
      <c r="B274" s="103"/>
      <c r="C274" s="113"/>
      <c r="D274" s="114"/>
      <c r="E274" s="106"/>
      <c r="F274" s="93"/>
      <c r="G274" s="106"/>
      <c r="H274" s="125" t="s">
        <v>316</v>
      </c>
      <c r="I274" s="120" t="s">
        <v>277</v>
      </c>
      <c r="J274" s="137" t="s">
        <v>281</v>
      </c>
      <c r="K274" s="141"/>
      <c r="L274" s="183"/>
      <c r="M274" s="154" t="s">
        <v>277</v>
      </c>
      <c r="N274" s="137" t="s">
        <v>290</v>
      </c>
      <c r="O274" s="154"/>
      <c r="P274" s="137"/>
      <c r="Q274" s="122"/>
      <c r="R274" s="122"/>
      <c r="S274" s="122"/>
      <c r="T274" s="122"/>
      <c r="U274" s="122"/>
      <c r="V274" s="122"/>
      <c r="W274" s="122"/>
      <c r="X274" s="123"/>
      <c r="Y274" s="205"/>
      <c r="Z274" s="207"/>
      <c r="AA274" s="206"/>
      <c r="AB274" s="118"/>
      <c r="AC274" s="1271"/>
      <c r="AD274" s="1272"/>
      <c r="AE274" s="1272"/>
      <c r="AF274" s="1273"/>
    </row>
    <row r="275" spans="1:32" ht="18.75" customHeight="1">
      <c r="A275" s="112"/>
      <c r="B275" s="103"/>
      <c r="C275" s="113"/>
      <c r="D275" s="114"/>
      <c r="E275" s="106"/>
      <c r="F275" s="93"/>
      <c r="G275" s="106"/>
      <c r="H275" s="184" t="s">
        <v>94</v>
      </c>
      <c r="I275" s="120" t="s">
        <v>277</v>
      </c>
      <c r="J275" s="137" t="s">
        <v>185</v>
      </c>
      <c r="K275" s="141"/>
      <c r="L275" s="183"/>
      <c r="M275" s="154" t="s">
        <v>277</v>
      </c>
      <c r="N275" s="137" t="s">
        <v>186</v>
      </c>
      <c r="O275" s="122"/>
      <c r="P275" s="122"/>
      <c r="Q275" s="122"/>
      <c r="R275" s="122"/>
      <c r="S275" s="122"/>
      <c r="T275" s="122"/>
      <c r="U275" s="122"/>
      <c r="V275" s="122"/>
      <c r="W275" s="122"/>
      <c r="X275" s="123"/>
      <c r="Y275" s="124"/>
      <c r="Z275" s="206"/>
      <c r="AA275" s="206"/>
      <c r="AB275" s="118"/>
      <c r="AC275" s="1271"/>
      <c r="AD275" s="1272"/>
      <c r="AE275" s="1272"/>
      <c r="AF275" s="1273"/>
    </row>
    <row r="276" spans="1:32" ht="18.75" customHeight="1">
      <c r="A276" s="112"/>
      <c r="B276" s="103"/>
      <c r="C276" s="113"/>
      <c r="D276" s="114"/>
      <c r="E276" s="106"/>
      <c r="F276" s="93"/>
      <c r="G276" s="106"/>
      <c r="H276" s="178" t="s">
        <v>110</v>
      </c>
      <c r="I276" s="126" t="s">
        <v>277</v>
      </c>
      <c r="J276" s="127" t="s">
        <v>206</v>
      </c>
      <c r="K276" s="128"/>
      <c r="L276" s="129"/>
      <c r="M276" s="130" t="s">
        <v>277</v>
      </c>
      <c r="N276" s="127" t="s">
        <v>235</v>
      </c>
      <c r="O276" s="131"/>
      <c r="P276" s="131"/>
      <c r="Q276" s="131"/>
      <c r="R276" s="131"/>
      <c r="S276" s="131"/>
      <c r="T276" s="131"/>
      <c r="U276" s="131"/>
      <c r="V276" s="131"/>
      <c r="W276" s="131"/>
      <c r="X276" s="132"/>
      <c r="Y276" s="124"/>
      <c r="Z276" s="206"/>
      <c r="AA276" s="206"/>
      <c r="AB276" s="118"/>
      <c r="AC276" s="1271"/>
      <c r="AD276" s="1272"/>
      <c r="AE276" s="1272"/>
      <c r="AF276" s="1273"/>
    </row>
    <row r="277" spans="1:32" ht="18.75" customHeight="1">
      <c r="A277" s="112"/>
      <c r="B277" s="103"/>
      <c r="C277" s="113"/>
      <c r="D277" s="114"/>
      <c r="E277" s="106"/>
      <c r="F277" s="93"/>
      <c r="G277" s="106"/>
      <c r="H277" s="178" t="s">
        <v>126</v>
      </c>
      <c r="I277" s="126" t="s">
        <v>277</v>
      </c>
      <c r="J277" s="127" t="s">
        <v>206</v>
      </c>
      <c r="K277" s="128"/>
      <c r="L277" s="129"/>
      <c r="M277" s="130" t="s">
        <v>277</v>
      </c>
      <c r="N277" s="127" t="s">
        <v>235</v>
      </c>
      <c r="O277" s="131"/>
      <c r="P277" s="131"/>
      <c r="Q277" s="131"/>
      <c r="R277" s="131"/>
      <c r="S277" s="131"/>
      <c r="T277" s="131"/>
      <c r="U277" s="131"/>
      <c r="V277" s="131"/>
      <c r="W277" s="131"/>
      <c r="X277" s="132"/>
      <c r="Y277" s="124"/>
      <c r="Z277" s="206"/>
      <c r="AA277" s="206"/>
      <c r="AB277" s="118"/>
      <c r="AC277" s="1271"/>
      <c r="AD277" s="1272"/>
      <c r="AE277" s="1272"/>
      <c r="AF277" s="1273"/>
    </row>
    <row r="278" spans="1:32" ht="18.75" customHeight="1">
      <c r="A278" s="112"/>
      <c r="B278" s="103"/>
      <c r="C278" s="113"/>
      <c r="D278" s="114"/>
      <c r="E278" s="106"/>
      <c r="F278" s="93"/>
      <c r="G278" s="106"/>
      <c r="H278" s="178" t="s">
        <v>340</v>
      </c>
      <c r="I278" s="126" t="s">
        <v>277</v>
      </c>
      <c r="J278" s="127" t="s">
        <v>174</v>
      </c>
      <c r="K278" s="128"/>
      <c r="L278" s="130" t="s">
        <v>277</v>
      </c>
      <c r="M278" s="127" t="s">
        <v>187</v>
      </c>
      <c r="N278" s="131"/>
      <c r="O278" s="131"/>
      <c r="P278" s="131"/>
      <c r="Q278" s="128"/>
      <c r="R278" s="131"/>
      <c r="S278" s="131"/>
      <c r="T278" s="131"/>
      <c r="U278" s="131"/>
      <c r="V278" s="131"/>
      <c r="W278" s="131"/>
      <c r="X278" s="132"/>
      <c r="Y278" s="124"/>
      <c r="Z278" s="206"/>
      <c r="AA278" s="206"/>
      <c r="AB278" s="118"/>
      <c r="AC278" s="1271"/>
      <c r="AD278" s="1272"/>
      <c r="AE278" s="1272"/>
      <c r="AF278" s="1273"/>
    </row>
    <row r="279" spans="1:32" ht="18.75" customHeight="1">
      <c r="A279" s="112"/>
      <c r="B279" s="103"/>
      <c r="C279" s="113"/>
      <c r="D279" s="114"/>
      <c r="E279" s="106"/>
      <c r="F279" s="93"/>
      <c r="G279" s="106"/>
      <c r="H279" s="178" t="s">
        <v>92</v>
      </c>
      <c r="I279" s="126" t="s">
        <v>277</v>
      </c>
      <c r="J279" s="127" t="s">
        <v>185</v>
      </c>
      <c r="K279" s="128"/>
      <c r="L279" s="129"/>
      <c r="M279" s="130" t="s">
        <v>277</v>
      </c>
      <c r="N279" s="127" t="s">
        <v>186</v>
      </c>
      <c r="O279" s="131"/>
      <c r="P279" s="131"/>
      <c r="Q279" s="128"/>
      <c r="R279" s="131"/>
      <c r="S279" s="131"/>
      <c r="T279" s="131"/>
      <c r="U279" s="131"/>
      <c r="V279" s="131"/>
      <c r="W279" s="131"/>
      <c r="X279" s="132"/>
      <c r="Y279" s="124"/>
      <c r="Z279" s="206"/>
      <c r="AA279" s="206"/>
      <c r="AB279" s="118"/>
      <c r="AC279" s="1271"/>
      <c r="AD279" s="1272"/>
      <c r="AE279" s="1272"/>
      <c r="AF279" s="1273"/>
    </row>
    <row r="280" spans="1:32" ht="19.5" customHeight="1">
      <c r="A280" s="112"/>
      <c r="B280" s="103"/>
      <c r="C280" s="113"/>
      <c r="D280" s="114"/>
      <c r="E280" s="106"/>
      <c r="F280" s="93"/>
      <c r="G280" s="106"/>
      <c r="H280" s="125" t="s">
        <v>291</v>
      </c>
      <c r="I280" s="126" t="s">
        <v>277</v>
      </c>
      <c r="J280" s="127" t="s">
        <v>174</v>
      </c>
      <c r="K280" s="127"/>
      <c r="L280" s="130" t="s">
        <v>277</v>
      </c>
      <c r="M280" s="127" t="s">
        <v>187</v>
      </c>
      <c r="N280" s="127"/>
      <c r="O280" s="131"/>
      <c r="P280" s="127"/>
      <c r="Q280" s="131"/>
      <c r="R280" s="131"/>
      <c r="S280" s="131"/>
      <c r="T280" s="131"/>
      <c r="U280" s="131"/>
      <c r="V280" s="131"/>
      <c r="W280" s="131"/>
      <c r="X280" s="132"/>
      <c r="Y280" s="206"/>
      <c r="Z280" s="206"/>
      <c r="AA280" s="206"/>
      <c r="AB280" s="118"/>
      <c r="AC280" s="1271"/>
      <c r="AD280" s="1272"/>
      <c r="AE280" s="1272"/>
      <c r="AF280" s="1273"/>
    </row>
    <row r="281" spans="1:32" ht="18.75" customHeight="1">
      <c r="A281" s="112"/>
      <c r="B281" s="103"/>
      <c r="C281" s="113"/>
      <c r="D281" s="114"/>
      <c r="E281" s="106"/>
      <c r="F281" s="104" t="s">
        <v>277</v>
      </c>
      <c r="G281" s="106" t="s">
        <v>252</v>
      </c>
      <c r="H281" s="178" t="s">
        <v>105</v>
      </c>
      <c r="I281" s="126" t="s">
        <v>277</v>
      </c>
      <c r="J281" s="127" t="s">
        <v>174</v>
      </c>
      <c r="K281" s="128"/>
      <c r="L281" s="130" t="s">
        <v>277</v>
      </c>
      <c r="M281" s="127" t="s">
        <v>187</v>
      </c>
      <c r="N281" s="131"/>
      <c r="O281" s="131"/>
      <c r="P281" s="131"/>
      <c r="Q281" s="128"/>
      <c r="R281" s="131"/>
      <c r="S281" s="131"/>
      <c r="T281" s="131"/>
      <c r="U281" s="131"/>
      <c r="V281" s="131"/>
      <c r="W281" s="131"/>
      <c r="X281" s="132"/>
      <c r="Y281" s="124"/>
      <c r="Z281" s="206"/>
      <c r="AA281" s="206"/>
      <c r="AB281" s="118"/>
      <c r="AC281" s="1271"/>
      <c r="AD281" s="1272"/>
      <c r="AE281" s="1272"/>
      <c r="AF281" s="1273"/>
    </row>
    <row r="282" spans="1:32" ht="18.75" customHeight="1">
      <c r="A282" s="112"/>
      <c r="B282" s="103"/>
      <c r="C282" s="113"/>
      <c r="D282" s="114"/>
      <c r="E282" s="106"/>
      <c r="F282" s="93"/>
      <c r="G282" s="106" t="s">
        <v>253</v>
      </c>
      <c r="H282" s="178" t="s">
        <v>141</v>
      </c>
      <c r="I282" s="126" t="s">
        <v>277</v>
      </c>
      <c r="J282" s="127" t="s">
        <v>174</v>
      </c>
      <c r="K282" s="127"/>
      <c r="L282" s="130" t="s">
        <v>277</v>
      </c>
      <c r="M282" s="127" t="s">
        <v>175</v>
      </c>
      <c r="N282" s="127"/>
      <c r="O282" s="130" t="s">
        <v>277</v>
      </c>
      <c r="P282" s="127" t="s">
        <v>176</v>
      </c>
      <c r="Q282" s="131"/>
      <c r="R282" s="131"/>
      <c r="S282" s="131"/>
      <c r="T282" s="131"/>
      <c r="U282" s="131"/>
      <c r="V282" s="131"/>
      <c r="W282" s="131"/>
      <c r="X282" s="132"/>
      <c r="Y282" s="124"/>
      <c r="Z282" s="206"/>
      <c r="AA282" s="206"/>
      <c r="AB282" s="118"/>
      <c r="AC282" s="1271"/>
      <c r="AD282" s="1272"/>
      <c r="AE282" s="1272"/>
      <c r="AF282" s="1273"/>
    </row>
    <row r="283" spans="1:32" ht="18.75" customHeight="1">
      <c r="A283" s="112"/>
      <c r="B283" s="103"/>
      <c r="C283" s="113"/>
      <c r="D283" s="104"/>
      <c r="E283" s="106"/>
      <c r="F283" s="104" t="s">
        <v>277</v>
      </c>
      <c r="G283" s="106" t="s">
        <v>254</v>
      </c>
      <c r="H283" s="1339" t="s">
        <v>97</v>
      </c>
      <c r="I283" s="156" t="s">
        <v>277</v>
      </c>
      <c r="J283" s="136" t="s">
        <v>223</v>
      </c>
      <c r="K283" s="136"/>
      <c r="L283" s="180"/>
      <c r="M283" s="180"/>
      <c r="N283" s="180"/>
      <c r="O283" s="180"/>
      <c r="P283" s="159" t="s">
        <v>277</v>
      </c>
      <c r="Q283" s="136" t="s">
        <v>224</v>
      </c>
      <c r="R283" s="180"/>
      <c r="S283" s="180"/>
      <c r="T283" s="180"/>
      <c r="U283" s="180"/>
      <c r="V283" s="180"/>
      <c r="W283" s="180"/>
      <c r="X283" s="181"/>
      <c r="Y283" s="124"/>
      <c r="Z283" s="206"/>
      <c r="AA283" s="206"/>
      <c r="AB283" s="118"/>
      <c r="AC283" s="1271"/>
      <c r="AD283" s="1272"/>
      <c r="AE283" s="1272"/>
      <c r="AF283" s="1273"/>
    </row>
    <row r="284" spans="1:32" ht="18.75" customHeight="1">
      <c r="A284" s="104" t="s">
        <v>277</v>
      </c>
      <c r="B284" s="103">
        <v>26</v>
      </c>
      <c r="C284" s="113" t="s">
        <v>347</v>
      </c>
      <c r="D284" s="104" t="s">
        <v>277</v>
      </c>
      <c r="E284" s="106" t="s">
        <v>266</v>
      </c>
      <c r="F284" s="93"/>
      <c r="G284" s="106" t="s">
        <v>255</v>
      </c>
      <c r="H284" s="1338"/>
      <c r="I284" s="120" t="s">
        <v>277</v>
      </c>
      <c r="J284" s="137" t="s">
        <v>237</v>
      </c>
      <c r="K284" s="122"/>
      <c r="L284" s="122"/>
      <c r="M284" s="122"/>
      <c r="N284" s="122"/>
      <c r="O284" s="122"/>
      <c r="P284" s="122"/>
      <c r="Q284" s="121"/>
      <c r="R284" s="122"/>
      <c r="S284" s="122"/>
      <c r="T284" s="122"/>
      <c r="U284" s="122"/>
      <c r="V284" s="122"/>
      <c r="W284" s="122"/>
      <c r="X284" s="123"/>
      <c r="Y284" s="124"/>
      <c r="Z284" s="206"/>
      <c r="AA284" s="206"/>
      <c r="AB284" s="118"/>
      <c r="AC284" s="1271"/>
      <c r="AD284" s="1272"/>
      <c r="AE284" s="1272"/>
      <c r="AF284" s="1273"/>
    </row>
    <row r="285" spans="1:32" ht="18.75" customHeight="1">
      <c r="A285" s="112"/>
      <c r="B285" s="103"/>
      <c r="C285" s="113"/>
      <c r="D285" s="114"/>
      <c r="E285" s="106"/>
      <c r="F285" s="104" t="s">
        <v>277</v>
      </c>
      <c r="G285" s="106" t="s">
        <v>256</v>
      </c>
      <c r="H285" s="179" t="s">
        <v>313</v>
      </c>
      <c r="I285" s="126" t="s">
        <v>277</v>
      </c>
      <c r="J285" s="127" t="s">
        <v>174</v>
      </c>
      <c r="K285" s="127"/>
      <c r="L285" s="130" t="s">
        <v>277</v>
      </c>
      <c r="M285" s="127" t="s">
        <v>175</v>
      </c>
      <c r="N285" s="127"/>
      <c r="O285" s="130" t="s">
        <v>277</v>
      </c>
      <c r="P285" s="127" t="s">
        <v>176</v>
      </c>
      <c r="Q285" s="131"/>
      <c r="R285" s="131"/>
      <c r="S285" s="131"/>
      <c r="T285" s="131"/>
      <c r="U285" s="180"/>
      <c r="V285" s="180"/>
      <c r="W285" s="180"/>
      <c r="X285" s="181"/>
      <c r="Y285" s="124"/>
      <c r="Z285" s="206"/>
      <c r="AA285" s="206"/>
      <c r="AB285" s="118"/>
      <c r="AC285" s="1271"/>
      <c r="AD285" s="1272"/>
      <c r="AE285" s="1272"/>
      <c r="AF285" s="1273"/>
    </row>
    <row r="286" spans="1:32" ht="18.75" customHeight="1">
      <c r="A286" s="112"/>
      <c r="B286" s="103"/>
      <c r="C286" s="113"/>
      <c r="D286" s="114"/>
      <c r="E286" s="106"/>
      <c r="F286" s="93"/>
      <c r="G286" s="106" t="s">
        <v>257</v>
      </c>
      <c r="H286" s="1339" t="s">
        <v>98</v>
      </c>
      <c r="I286" s="156" t="s">
        <v>277</v>
      </c>
      <c r="J286" s="136" t="s">
        <v>238</v>
      </c>
      <c r="K286" s="143"/>
      <c r="L286" s="182"/>
      <c r="M286" s="159" t="s">
        <v>277</v>
      </c>
      <c r="N286" s="136" t="s">
        <v>239</v>
      </c>
      <c r="O286" s="180"/>
      <c r="P286" s="180"/>
      <c r="Q286" s="159" t="s">
        <v>277</v>
      </c>
      <c r="R286" s="136" t="s">
        <v>240</v>
      </c>
      <c r="S286" s="180"/>
      <c r="T286" s="180"/>
      <c r="U286" s="180"/>
      <c r="V286" s="180"/>
      <c r="W286" s="180"/>
      <c r="X286" s="181"/>
      <c r="Y286" s="124"/>
      <c r="Z286" s="206"/>
      <c r="AA286" s="206"/>
      <c r="AB286" s="118"/>
      <c r="AC286" s="1271"/>
      <c r="AD286" s="1272"/>
      <c r="AE286" s="1272"/>
      <c r="AF286" s="1273"/>
    </row>
    <row r="287" spans="1:32" ht="18.75" customHeight="1">
      <c r="A287" s="112"/>
      <c r="B287" s="103"/>
      <c r="C287" s="113"/>
      <c r="D287" s="114"/>
      <c r="E287" s="106"/>
      <c r="F287" s="93"/>
      <c r="G287" s="106"/>
      <c r="H287" s="1338"/>
      <c r="I287" s="120" t="s">
        <v>277</v>
      </c>
      <c r="J287" s="137" t="s">
        <v>241</v>
      </c>
      <c r="K287" s="122"/>
      <c r="L287" s="122"/>
      <c r="M287" s="122"/>
      <c r="N287" s="122"/>
      <c r="O287" s="122"/>
      <c r="P287" s="122"/>
      <c r="Q287" s="154" t="s">
        <v>277</v>
      </c>
      <c r="R287" s="137" t="s">
        <v>242</v>
      </c>
      <c r="S287" s="121"/>
      <c r="T287" s="122"/>
      <c r="U287" s="122"/>
      <c r="V287" s="122"/>
      <c r="W287" s="122"/>
      <c r="X287" s="123"/>
      <c r="Y287" s="124"/>
      <c r="Z287" s="206"/>
      <c r="AA287" s="206"/>
      <c r="AB287" s="118"/>
      <c r="AC287" s="1271"/>
      <c r="AD287" s="1272"/>
      <c r="AE287" s="1272"/>
      <c r="AF287" s="1273"/>
    </row>
    <row r="288" spans="1:32" ht="18.75" customHeight="1">
      <c r="A288" s="112"/>
      <c r="B288" s="103"/>
      <c r="C288" s="113"/>
      <c r="D288" s="114"/>
      <c r="E288" s="106"/>
      <c r="F288" s="93"/>
      <c r="G288" s="106"/>
      <c r="H288" s="178" t="s">
        <v>111</v>
      </c>
      <c r="I288" s="126" t="s">
        <v>277</v>
      </c>
      <c r="J288" s="127" t="s">
        <v>174</v>
      </c>
      <c r="K288" s="127"/>
      <c r="L288" s="130" t="s">
        <v>277</v>
      </c>
      <c r="M288" s="127" t="s">
        <v>181</v>
      </c>
      <c r="N288" s="127"/>
      <c r="O288" s="130" t="s">
        <v>277</v>
      </c>
      <c r="P288" s="127" t="s">
        <v>182</v>
      </c>
      <c r="Q288" s="157"/>
      <c r="R288" s="130" t="s">
        <v>277</v>
      </c>
      <c r="S288" s="127" t="s">
        <v>197</v>
      </c>
      <c r="T288" s="157"/>
      <c r="U288" s="157"/>
      <c r="V288" s="157"/>
      <c r="W288" s="157"/>
      <c r="X288" s="158"/>
      <c r="Y288" s="124"/>
      <c r="Z288" s="206"/>
      <c r="AA288" s="206"/>
      <c r="AB288" s="118"/>
      <c r="AC288" s="1271"/>
      <c r="AD288" s="1272"/>
      <c r="AE288" s="1272"/>
      <c r="AF288" s="1273"/>
    </row>
    <row r="289" spans="1:32" ht="18.75" customHeight="1">
      <c r="A289" s="104"/>
      <c r="B289" s="103"/>
      <c r="C289" s="113"/>
      <c r="D289" s="114"/>
      <c r="E289" s="106"/>
      <c r="F289" s="93"/>
      <c r="G289" s="115"/>
      <c r="H289" s="1328" t="s">
        <v>344</v>
      </c>
      <c r="I289" s="1340" t="s">
        <v>277</v>
      </c>
      <c r="J289" s="1315" t="s">
        <v>174</v>
      </c>
      <c r="K289" s="1315"/>
      <c r="L289" s="1341" t="s">
        <v>277</v>
      </c>
      <c r="M289" s="1315" t="s">
        <v>187</v>
      </c>
      <c r="N289" s="1315"/>
      <c r="O289" s="286"/>
      <c r="P289" s="286"/>
      <c r="Q289" s="286"/>
      <c r="R289" s="286"/>
      <c r="S289" s="286"/>
      <c r="T289" s="286"/>
      <c r="U289" s="286"/>
      <c r="V289" s="286"/>
      <c r="W289" s="286"/>
      <c r="X289" s="340"/>
      <c r="Y289" s="124"/>
      <c r="Z289" s="206"/>
      <c r="AA289" s="206"/>
      <c r="AB289" s="118"/>
      <c r="AC289" s="1271"/>
      <c r="AD289" s="1272"/>
      <c r="AE289" s="1272"/>
      <c r="AF289" s="1273"/>
    </row>
    <row r="290" spans="1:32" ht="18.75" customHeight="1">
      <c r="A290" s="112"/>
      <c r="B290" s="103"/>
      <c r="C290" s="113"/>
      <c r="D290" s="114"/>
      <c r="E290" s="106"/>
      <c r="F290" s="93"/>
      <c r="G290" s="115"/>
      <c r="H290" s="1330"/>
      <c r="I290" s="1340"/>
      <c r="J290" s="1315"/>
      <c r="K290" s="1315"/>
      <c r="L290" s="1341"/>
      <c r="M290" s="1315"/>
      <c r="N290" s="1315"/>
      <c r="O290" s="289"/>
      <c r="P290" s="289"/>
      <c r="Q290" s="289"/>
      <c r="R290" s="289"/>
      <c r="S290" s="289"/>
      <c r="T290" s="289"/>
      <c r="U290" s="289"/>
      <c r="V290" s="289"/>
      <c r="W290" s="289"/>
      <c r="X290" s="341"/>
      <c r="Y290" s="124"/>
      <c r="Z290" s="206"/>
      <c r="AA290" s="206"/>
      <c r="AB290" s="118"/>
      <c r="AC290" s="1271"/>
      <c r="AD290" s="1272"/>
      <c r="AE290" s="1272"/>
      <c r="AF290" s="1273"/>
    </row>
    <row r="291" spans="1:32" ht="18.75" customHeight="1">
      <c r="A291" s="112"/>
      <c r="B291" s="103"/>
      <c r="C291" s="113"/>
      <c r="D291" s="114"/>
      <c r="E291" s="106"/>
      <c r="F291" s="93"/>
      <c r="G291" s="115"/>
      <c r="H291" s="1335" t="s">
        <v>325</v>
      </c>
      <c r="I291" s="213" t="s">
        <v>277</v>
      </c>
      <c r="J291" s="214" t="s">
        <v>174</v>
      </c>
      <c r="K291" s="214"/>
      <c r="L291" s="215" t="s">
        <v>277</v>
      </c>
      <c r="M291" s="214" t="s">
        <v>292</v>
      </c>
      <c r="N291" s="216"/>
      <c r="O291" s="215" t="s">
        <v>277</v>
      </c>
      <c r="P291" s="217" t="s">
        <v>293</v>
      </c>
      <c r="Q291" s="218"/>
      <c r="R291" s="215" t="s">
        <v>277</v>
      </c>
      <c r="S291" s="214" t="s">
        <v>294</v>
      </c>
      <c r="T291" s="218"/>
      <c r="U291" s="215" t="s">
        <v>277</v>
      </c>
      <c r="V291" s="214" t="s">
        <v>295</v>
      </c>
      <c r="W291" s="219"/>
      <c r="X291" s="220"/>
      <c r="Y291" s="206"/>
      <c r="Z291" s="206"/>
      <c r="AA291" s="206"/>
      <c r="AB291" s="118"/>
      <c r="AC291" s="1271"/>
      <c r="AD291" s="1272"/>
      <c r="AE291" s="1272"/>
      <c r="AF291" s="1273"/>
    </row>
    <row r="292" spans="1:32" ht="18.75" customHeight="1">
      <c r="A292" s="112"/>
      <c r="B292" s="103"/>
      <c r="C292" s="113"/>
      <c r="D292" s="114"/>
      <c r="E292" s="106"/>
      <c r="F292" s="93"/>
      <c r="G292" s="115"/>
      <c r="H292" s="1336"/>
      <c r="I292" s="221" t="s">
        <v>277</v>
      </c>
      <c r="J292" s="222" t="s">
        <v>296</v>
      </c>
      <c r="K292" s="223"/>
      <c r="L292" s="224"/>
      <c r="M292" s="224" t="s">
        <v>277</v>
      </c>
      <c r="N292" s="222" t="s">
        <v>297</v>
      </c>
      <c r="O292" s="224"/>
      <c r="P292" s="224"/>
      <c r="Q292" s="224" t="s">
        <v>277</v>
      </c>
      <c r="R292" s="222" t="s">
        <v>298</v>
      </c>
      <c r="S292" s="225"/>
      <c r="T292" s="223"/>
      <c r="U292" s="224" t="s">
        <v>277</v>
      </c>
      <c r="V292" s="222" t="s">
        <v>299</v>
      </c>
      <c r="W292" s="225"/>
      <c r="X292" s="226"/>
      <c r="Y292" s="206"/>
      <c r="Z292" s="206"/>
      <c r="AA292" s="206"/>
      <c r="AB292" s="118"/>
      <c r="AC292" s="1271"/>
      <c r="AD292" s="1272"/>
      <c r="AE292" s="1272"/>
      <c r="AF292" s="1273"/>
    </row>
    <row r="293" spans="1:32" ht="18.75" customHeight="1">
      <c r="A293" s="112"/>
      <c r="B293" s="103"/>
      <c r="C293" s="113"/>
      <c r="D293" s="114"/>
      <c r="E293" s="106"/>
      <c r="F293" s="93"/>
      <c r="G293" s="115"/>
      <c r="H293" s="1336"/>
      <c r="I293" s="221" t="s">
        <v>277</v>
      </c>
      <c r="J293" s="222" t="s">
        <v>300</v>
      </c>
      <c r="K293" s="223"/>
      <c r="L293" s="227"/>
      <c r="M293" s="224" t="s">
        <v>277</v>
      </c>
      <c r="N293" s="222" t="s">
        <v>301</v>
      </c>
      <c r="O293" s="224"/>
      <c r="P293" s="224"/>
      <c r="Q293" s="224" t="s">
        <v>277</v>
      </c>
      <c r="R293" s="222" t="s">
        <v>302</v>
      </c>
      <c r="S293" s="228"/>
      <c r="T293" s="229"/>
      <c r="U293" s="224" t="s">
        <v>277</v>
      </c>
      <c r="V293" s="222" t="s">
        <v>303</v>
      </c>
      <c r="W293" s="225"/>
      <c r="X293" s="226"/>
      <c r="Y293" s="206"/>
      <c r="Z293" s="206"/>
      <c r="AA293" s="206"/>
      <c r="AB293" s="118"/>
      <c r="AC293" s="1271"/>
      <c r="AD293" s="1272"/>
      <c r="AE293" s="1272"/>
      <c r="AF293" s="1273"/>
    </row>
    <row r="294" spans="1:32" ht="18.75" customHeight="1">
      <c r="A294" s="112"/>
      <c r="B294" s="103"/>
      <c r="C294" s="113"/>
      <c r="D294" s="114"/>
      <c r="E294" s="106"/>
      <c r="F294" s="93"/>
      <c r="G294" s="115"/>
      <c r="H294" s="1336"/>
      <c r="I294" s="221" t="s">
        <v>277</v>
      </c>
      <c r="J294" s="222" t="s">
        <v>304</v>
      </c>
      <c r="K294" s="223"/>
      <c r="L294" s="227"/>
      <c r="M294" s="224" t="s">
        <v>277</v>
      </c>
      <c r="N294" s="222" t="s">
        <v>305</v>
      </c>
      <c r="O294" s="224"/>
      <c r="P294" s="224"/>
      <c r="Q294" s="224" t="s">
        <v>277</v>
      </c>
      <c r="R294" s="222" t="s">
        <v>306</v>
      </c>
      <c r="S294" s="228"/>
      <c r="T294" s="229"/>
      <c r="U294" s="224" t="s">
        <v>277</v>
      </c>
      <c r="V294" s="222" t="s">
        <v>307</v>
      </c>
      <c r="W294" s="225"/>
      <c r="X294" s="226"/>
      <c r="Y294" s="206"/>
      <c r="Z294" s="206"/>
      <c r="AA294" s="206"/>
      <c r="AB294" s="118"/>
      <c r="AC294" s="1271"/>
      <c r="AD294" s="1272"/>
      <c r="AE294" s="1272"/>
      <c r="AF294" s="1273"/>
    </row>
    <row r="295" spans="1:32" ht="18.75" customHeight="1">
      <c r="A295" s="145"/>
      <c r="B295" s="89"/>
      <c r="C295" s="146"/>
      <c r="D295" s="147"/>
      <c r="E295" s="148"/>
      <c r="F295" s="94"/>
      <c r="G295" s="149"/>
      <c r="H295" s="1337"/>
      <c r="I295" s="230" t="s">
        <v>277</v>
      </c>
      <c r="J295" s="231" t="s">
        <v>308</v>
      </c>
      <c r="K295" s="232"/>
      <c r="L295" s="233"/>
      <c r="M295" s="234" t="s">
        <v>277</v>
      </c>
      <c r="N295" s="231" t="s">
        <v>309</v>
      </c>
      <c r="O295" s="234"/>
      <c r="P295" s="234"/>
      <c r="Q295" s="235"/>
      <c r="R295" s="235"/>
      <c r="S295" s="236"/>
      <c r="T295" s="235"/>
      <c r="U295" s="235"/>
      <c r="V295" s="235"/>
      <c r="W295" s="237"/>
      <c r="X295" s="238"/>
      <c r="Y295" s="150"/>
      <c r="Z295" s="150"/>
      <c r="AA295" s="150"/>
      <c r="AB295" s="151"/>
      <c r="AC295" s="1274"/>
      <c r="AD295" s="1275"/>
      <c r="AE295" s="1275"/>
      <c r="AF295" s="1276"/>
    </row>
    <row r="296" spans="1:32" ht="18.75" customHeight="1">
      <c r="A296" s="41"/>
      <c r="B296" s="87"/>
      <c r="C296" s="107"/>
      <c r="D296" s="6"/>
      <c r="E296" s="23"/>
      <c r="F296" s="6"/>
      <c r="G296" s="102"/>
      <c r="H296" s="1294" t="s">
        <v>139</v>
      </c>
      <c r="I296" s="153" t="s">
        <v>277</v>
      </c>
      <c r="J296" s="22" t="s">
        <v>206</v>
      </c>
      <c r="K296" s="109"/>
      <c r="L296" s="92"/>
      <c r="M296" s="108" t="s">
        <v>277</v>
      </c>
      <c r="N296" s="22" t="s">
        <v>231</v>
      </c>
      <c r="O296" s="7"/>
      <c r="P296" s="7"/>
      <c r="Q296" s="108" t="s">
        <v>277</v>
      </c>
      <c r="R296" s="22" t="s">
        <v>232</v>
      </c>
      <c r="S296" s="7"/>
      <c r="T296" s="7"/>
      <c r="U296" s="108" t="s">
        <v>277</v>
      </c>
      <c r="V296" s="22" t="s">
        <v>233</v>
      </c>
      <c r="W296" s="7"/>
      <c r="X296" s="4"/>
      <c r="Y296" s="153" t="s">
        <v>277</v>
      </c>
      <c r="Z296" s="22" t="s">
        <v>173</v>
      </c>
      <c r="AA296" s="22"/>
      <c r="AB296" s="111"/>
      <c r="AC296" s="1268"/>
      <c r="AD296" s="1269"/>
      <c r="AE296" s="1269"/>
      <c r="AF296" s="1270"/>
    </row>
    <row r="297" spans="1:32" ht="18.75" customHeight="1">
      <c r="A297" s="112"/>
      <c r="B297" s="103"/>
      <c r="C297" s="113"/>
      <c r="D297" s="114"/>
      <c r="E297" s="115"/>
      <c r="F297" s="114"/>
      <c r="G297" s="106"/>
      <c r="H297" s="1338"/>
      <c r="I297" s="120" t="s">
        <v>277</v>
      </c>
      <c r="J297" s="137" t="s">
        <v>234</v>
      </c>
      <c r="K297" s="141"/>
      <c r="L297" s="183"/>
      <c r="M297" s="154" t="s">
        <v>277</v>
      </c>
      <c r="N297" s="137" t="s">
        <v>207</v>
      </c>
      <c r="O297" s="121"/>
      <c r="P297" s="121"/>
      <c r="Q297" s="121"/>
      <c r="R297" s="121"/>
      <c r="S297" s="121"/>
      <c r="T297" s="121"/>
      <c r="U297" s="121"/>
      <c r="V297" s="121"/>
      <c r="W297" s="121"/>
      <c r="X297" s="176"/>
      <c r="Y297" s="205" t="s">
        <v>277</v>
      </c>
      <c r="Z297" s="207" t="s">
        <v>178</v>
      </c>
      <c r="AA297" s="206"/>
      <c r="AB297" s="118"/>
      <c r="AC297" s="1271"/>
      <c r="AD297" s="1272"/>
      <c r="AE297" s="1272"/>
      <c r="AF297" s="1273"/>
    </row>
    <row r="298" spans="1:32" ht="18.75" customHeight="1">
      <c r="A298" s="112"/>
      <c r="B298" s="103"/>
      <c r="C298" s="113"/>
      <c r="D298" s="114"/>
      <c r="E298" s="115"/>
      <c r="F298" s="114"/>
      <c r="G298" s="106"/>
      <c r="H298" s="1339" t="s">
        <v>91</v>
      </c>
      <c r="I298" s="156" t="s">
        <v>277</v>
      </c>
      <c r="J298" s="136" t="s">
        <v>174</v>
      </c>
      <c r="K298" s="136"/>
      <c r="L298" s="182"/>
      <c r="M298" s="159" t="s">
        <v>277</v>
      </c>
      <c r="N298" s="136" t="s">
        <v>198</v>
      </c>
      <c r="O298" s="136"/>
      <c r="P298" s="182"/>
      <c r="Q298" s="159" t="s">
        <v>277</v>
      </c>
      <c r="R298" s="139" t="s">
        <v>270</v>
      </c>
      <c r="S298" s="139"/>
      <c r="T298" s="139"/>
      <c r="U298" s="180"/>
      <c r="V298" s="182"/>
      <c r="W298" s="139"/>
      <c r="X298" s="181"/>
      <c r="Y298" s="124"/>
      <c r="Z298" s="206"/>
      <c r="AA298" s="206"/>
      <c r="AB298" s="118"/>
      <c r="AC298" s="1271"/>
      <c r="AD298" s="1272"/>
      <c r="AE298" s="1272"/>
      <c r="AF298" s="1273"/>
    </row>
    <row r="299" spans="1:32" ht="18.75" customHeight="1">
      <c r="A299" s="112"/>
      <c r="B299" s="103"/>
      <c r="C299" s="113"/>
      <c r="D299" s="114"/>
      <c r="E299" s="115"/>
      <c r="F299" s="114"/>
      <c r="G299" s="106"/>
      <c r="H299" s="1338"/>
      <c r="I299" s="120" t="s">
        <v>277</v>
      </c>
      <c r="J299" s="121" t="s">
        <v>271</v>
      </c>
      <c r="K299" s="121"/>
      <c r="L299" s="121"/>
      <c r="M299" s="154" t="s">
        <v>277</v>
      </c>
      <c r="N299" s="121" t="s">
        <v>272</v>
      </c>
      <c r="O299" s="183"/>
      <c r="P299" s="121"/>
      <c r="Q299" s="121"/>
      <c r="R299" s="183"/>
      <c r="S299" s="121"/>
      <c r="T299" s="121"/>
      <c r="U299" s="122"/>
      <c r="V299" s="183"/>
      <c r="W299" s="121"/>
      <c r="X299" s="123"/>
      <c r="Y299" s="124"/>
      <c r="Z299" s="206"/>
      <c r="AA299" s="206"/>
      <c r="AB299" s="118"/>
      <c r="AC299" s="1271"/>
      <c r="AD299" s="1272"/>
      <c r="AE299" s="1272"/>
      <c r="AF299" s="1273"/>
    </row>
    <row r="300" spans="1:32" ht="19.5" customHeight="1">
      <c r="A300" s="112"/>
      <c r="B300" s="103"/>
      <c r="C300" s="113"/>
      <c r="D300" s="114"/>
      <c r="E300" s="106"/>
      <c r="F300" s="93"/>
      <c r="G300" s="115"/>
      <c r="H300" s="239" t="s">
        <v>142</v>
      </c>
      <c r="I300" s="240" t="s">
        <v>277</v>
      </c>
      <c r="J300" s="241" t="s">
        <v>281</v>
      </c>
      <c r="K300" s="242"/>
      <c r="L300" s="243"/>
      <c r="M300" s="244" t="s">
        <v>277</v>
      </c>
      <c r="N300" s="241" t="s">
        <v>290</v>
      </c>
      <c r="O300" s="244"/>
      <c r="P300" s="241"/>
      <c r="Q300" s="245"/>
      <c r="R300" s="245"/>
      <c r="S300" s="245"/>
      <c r="T300" s="245"/>
      <c r="U300" s="245"/>
      <c r="V300" s="245"/>
      <c r="W300" s="245"/>
      <c r="X300" s="246"/>
      <c r="Y300" s="117"/>
      <c r="Z300" s="117"/>
      <c r="AA300" s="117"/>
      <c r="AB300" s="118"/>
      <c r="AC300" s="1271"/>
      <c r="AD300" s="1272"/>
      <c r="AE300" s="1272"/>
      <c r="AF300" s="1273"/>
    </row>
    <row r="301" spans="1:32" ht="19.5" customHeight="1">
      <c r="A301" s="112"/>
      <c r="B301" s="103"/>
      <c r="C301" s="113"/>
      <c r="D301" s="114"/>
      <c r="E301" s="106"/>
      <c r="F301" s="93"/>
      <c r="G301" s="115"/>
      <c r="H301" s="125" t="s">
        <v>289</v>
      </c>
      <c r="I301" s="126" t="s">
        <v>277</v>
      </c>
      <c r="J301" s="127" t="s">
        <v>281</v>
      </c>
      <c r="K301" s="128"/>
      <c r="L301" s="129"/>
      <c r="M301" s="130" t="s">
        <v>277</v>
      </c>
      <c r="N301" s="127" t="s">
        <v>290</v>
      </c>
      <c r="O301" s="130"/>
      <c r="P301" s="127"/>
      <c r="Q301" s="131"/>
      <c r="R301" s="131"/>
      <c r="S301" s="131"/>
      <c r="T301" s="131"/>
      <c r="U301" s="131"/>
      <c r="V301" s="131"/>
      <c r="W301" s="131"/>
      <c r="X301" s="132"/>
      <c r="Y301" s="206"/>
      <c r="Z301" s="206"/>
      <c r="AA301" s="206"/>
      <c r="AB301" s="118"/>
      <c r="AC301" s="1271"/>
      <c r="AD301" s="1272"/>
      <c r="AE301" s="1272"/>
      <c r="AF301" s="1273"/>
    </row>
    <row r="302" spans="1:32" ht="19.5" customHeight="1">
      <c r="A302" s="112"/>
      <c r="B302" s="103"/>
      <c r="C302" s="113"/>
      <c r="D302" s="114"/>
      <c r="E302" s="106"/>
      <c r="F302" s="93"/>
      <c r="G302" s="115"/>
      <c r="H302" s="125" t="s">
        <v>316</v>
      </c>
      <c r="I302" s="126" t="s">
        <v>277</v>
      </c>
      <c r="J302" s="127" t="s">
        <v>281</v>
      </c>
      <c r="K302" s="128"/>
      <c r="L302" s="129"/>
      <c r="M302" s="130" t="s">
        <v>277</v>
      </c>
      <c r="N302" s="127" t="s">
        <v>290</v>
      </c>
      <c r="O302" s="130"/>
      <c r="P302" s="127"/>
      <c r="Q302" s="131"/>
      <c r="R302" s="131"/>
      <c r="S302" s="131"/>
      <c r="T302" s="131"/>
      <c r="U302" s="131"/>
      <c r="V302" s="131"/>
      <c r="W302" s="131"/>
      <c r="X302" s="132"/>
      <c r="Y302" s="206"/>
      <c r="Z302" s="206"/>
      <c r="AA302" s="206"/>
      <c r="AB302" s="118"/>
      <c r="AC302" s="1271"/>
      <c r="AD302" s="1272"/>
      <c r="AE302" s="1272"/>
      <c r="AF302" s="1273"/>
    </row>
    <row r="303" spans="1:32" ht="18.75" customHeight="1">
      <c r="A303" s="112"/>
      <c r="B303" s="103"/>
      <c r="C303" s="113"/>
      <c r="D303" s="114"/>
      <c r="E303" s="115"/>
      <c r="F303" s="114"/>
      <c r="G303" s="106"/>
      <c r="H303" s="178" t="s">
        <v>130</v>
      </c>
      <c r="I303" s="126" t="s">
        <v>277</v>
      </c>
      <c r="J303" s="127" t="s">
        <v>206</v>
      </c>
      <c r="K303" s="128"/>
      <c r="L303" s="129"/>
      <c r="M303" s="130" t="s">
        <v>277</v>
      </c>
      <c r="N303" s="127" t="s">
        <v>235</v>
      </c>
      <c r="O303" s="131"/>
      <c r="P303" s="131"/>
      <c r="Q303" s="131"/>
      <c r="R303" s="131"/>
      <c r="S303" s="131"/>
      <c r="T303" s="131"/>
      <c r="U303" s="131"/>
      <c r="V303" s="131"/>
      <c r="W303" s="131"/>
      <c r="X303" s="132"/>
      <c r="Y303" s="124"/>
      <c r="Z303" s="206"/>
      <c r="AA303" s="206"/>
      <c r="AB303" s="118"/>
      <c r="AC303" s="1271"/>
      <c r="AD303" s="1272"/>
      <c r="AE303" s="1272"/>
      <c r="AF303" s="1273"/>
    </row>
    <row r="304" spans="1:32" ht="18.75" customHeight="1">
      <c r="A304" s="112"/>
      <c r="B304" s="103"/>
      <c r="C304" s="113"/>
      <c r="D304" s="114"/>
      <c r="E304" s="115"/>
      <c r="F304" s="114"/>
      <c r="G304" s="106"/>
      <c r="H304" s="178" t="s">
        <v>131</v>
      </c>
      <c r="I304" s="126" t="s">
        <v>277</v>
      </c>
      <c r="J304" s="127" t="s">
        <v>206</v>
      </c>
      <c r="K304" s="128"/>
      <c r="L304" s="129"/>
      <c r="M304" s="130" t="s">
        <v>277</v>
      </c>
      <c r="N304" s="127" t="s">
        <v>235</v>
      </c>
      <c r="O304" s="131"/>
      <c r="P304" s="131"/>
      <c r="Q304" s="131"/>
      <c r="R304" s="131"/>
      <c r="S304" s="131"/>
      <c r="T304" s="131"/>
      <c r="U304" s="131"/>
      <c r="V304" s="131"/>
      <c r="W304" s="131"/>
      <c r="X304" s="132"/>
      <c r="Y304" s="124"/>
      <c r="Z304" s="206"/>
      <c r="AA304" s="206"/>
      <c r="AB304" s="118"/>
      <c r="AC304" s="1271"/>
      <c r="AD304" s="1272"/>
      <c r="AE304" s="1272"/>
      <c r="AF304" s="1273"/>
    </row>
    <row r="305" spans="1:32" ht="18.75" customHeight="1">
      <c r="A305" s="112"/>
      <c r="B305" s="103"/>
      <c r="C305" s="113"/>
      <c r="D305" s="114"/>
      <c r="E305" s="115"/>
      <c r="F305" s="114"/>
      <c r="G305" s="106"/>
      <c r="H305" s="178" t="s">
        <v>340</v>
      </c>
      <c r="I305" s="126" t="s">
        <v>277</v>
      </c>
      <c r="J305" s="127" t="s">
        <v>174</v>
      </c>
      <c r="K305" s="128"/>
      <c r="L305" s="130" t="s">
        <v>277</v>
      </c>
      <c r="M305" s="127" t="s">
        <v>187</v>
      </c>
      <c r="N305" s="131"/>
      <c r="O305" s="131"/>
      <c r="P305" s="131"/>
      <c r="Q305" s="128"/>
      <c r="R305" s="131"/>
      <c r="S305" s="131"/>
      <c r="T305" s="131"/>
      <c r="U305" s="131"/>
      <c r="V305" s="131"/>
      <c r="W305" s="131"/>
      <c r="X305" s="132"/>
      <c r="Y305" s="124"/>
      <c r="Z305" s="206"/>
      <c r="AA305" s="206"/>
      <c r="AB305" s="118"/>
      <c r="AC305" s="1271"/>
      <c r="AD305" s="1272"/>
      <c r="AE305" s="1272"/>
      <c r="AF305" s="1273"/>
    </row>
    <row r="306" spans="1:32" ht="18.75" customHeight="1">
      <c r="A306" s="112"/>
      <c r="B306" s="103"/>
      <c r="C306" s="113"/>
      <c r="D306" s="114"/>
      <c r="E306" s="115"/>
      <c r="F306" s="114"/>
      <c r="G306" s="106"/>
      <c r="H306" s="178" t="s">
        <v>92</v>
      </c>
      <c r="I306" s="126" t="s">
        <v>277</v>
      </c>
      <c r="J306" s="127" t="s">
        <v>185</v>
      </c>
      <c r="K306" s="128"/>
      <c r="L306" s="129"/>
      <c r="M306" s="130" t="s">
        <v>277</v>
      </c>
      <c r="N306" s="127" t="s">
        <v>186</v>
      </c>
      <c r="O306" s="131"/>
      <c r="P306" s="131"/>
      <c r="Q306" s="128"/>
      <c r="R306" s="131"/>
      <c r="S306" s="131"/>
      <c r="T306" s="131"/>
      <c r="U306" s="131"/>
      <c r="V306" s="131"/>
      <c r="W306" s="131"/>
      <c r="X306" s="132"/>
      <c r="Y306" s="124"/>
      <c r="Z306" s="206"/>
      <c r="AA306" s="206"/>
      <c r="AB306" s="118"/>
      <c r="AC306" s="1271"/>
      <c r="AD306" s="1272"/>
      <c r="AE306" s="1272"/>
      <c r="AF306" s="1273"/>
    </row>
    <row r="307" spans="1:32" ht="19.5" customHeight="1">
      <c r="A307" s="112"/>
      <c r="B307" s="103"/>
      <c r="C307" s="113"/>
      <c r="D307" s="114"/>
      <c r="E307" s="106"/>
      <c r="F307" s="104" t="s">
        <v>277</v>
      </c>
      <c r="G307" s="106" t="s">
        <v>354</v>
      </c>
      <c r="H307" s="125" t="s">
        <v>291</v>
      </c>
      <c r="I307" s="126" t="s">
        <v>277</v>
      </c>
      <c r="J307" s="127" t="s">
        <v>174</v>
      </c>
      <c r="K307" s="127"/>
      <c r="L307" s="130" t="s">
        <v>277</v>
      </c>
      <c r="M307" s="127" t="s">
        <v>187</v>
      </c>
      <c r="N307" s="127"/>
      <c r="O307" s="131"/>
      <c r="P307" s="127"/>
      <c r="Q307" s="131"/>
      <c r="R307" s="131"/>
      <c r="S307" s="131"/>
      <c r="T307" s="131"/>
      <c r="U307" s="131"/>
      <c r="V307" s="131"/>
      <c r="W307" s="131"/>
      <c r="X307" s="132"/>
      <c r="Y307" s="206"/>
      <c r="Z307" s="206"/>
      <c r="AA307" s="206"/>
      <c r="AB307" s="118"/>
      <c r="AC307" s="1271"/>
      <c r="AD307" s="1272"/>
      <c r="AE307" s="1272"/>
      <c r="AF307" s="1273"/>
    </row>
    <row r="308" spans="1:32" ht="18.75" customHeight="1">
      <c r="A308" s="104" t="s">
        <v>277</v>
      </c>
      <c r="B308" s="103" t="s">
        <v>355</v>
      </c>
      <c r="C308" s="337" t="s">
        <v>345</v>
      </c>
      <c r="D308" s="104" t="s">
        <v>277</v>
      </c>
      <c r="E308" s="115" t="s">
        <v>356</v>
      </c>
      <c r="F308" s="104" t="s">
        <v>277</v>
      </c>
      <c r="G308" s="106" t="s">
        <v>268</v>
      </c>
      <c r="H308" s="178" t="s">
        <v>105</v>
      </c>
      <c r="I308" s="126" t="s">
        <v>277</v>
      </c>
      <c r="J308" s="127" t="s">
        <v>174</v>
      </c>
      <c r="K308" s="128"/>
      <c r="L308" s="130" t="s">
        <v>277</v>
      </c>
      <c r="M308" s="127" t="s">
        <v>187</v>
      </c>
      <c r="N308" s="131"/>
      <c r="O308" s="131"/>
      <c r="P308" s="131"/>
      <c r="Q308" s="128"/>
      <c r="R308" s="131"/>
      <c r="S308" s="131"/>
      <c r="T308" s="131"/>
      <c r="U308" s="131"/>
      <c r="V308" s="131"/>
      <c r="W308" s="131"/>
      <c r="X308" s="132"/>
      <c r="Y308" s="124"/>
      <c r="Z308" s="206"/>
      <c r="AA308" s="206"/>
      <c r="AB308" s="118"/>
      <c r="AC308" s="1271"/>
      <c r="AD308" s="1272"/>
      <c r="AE308" s="1272"/>
      <c r="AF308" s="1273"/>
    </row>
    <row r="309" spans="1:32" ht="18.75" customHeight="1">
      <c r="A309" s="112"/>
      <c r="B309" s="103"/>
      <c r="C309" s="113"/>
      <c r="D309" s="114"/>
      <c r="E309" s="115"/>
      <c r="F309" s="104" t="s">
        <v>277</v>
      </c>
      <c r="G309" s="106" t="s">
        <v>269</v>
      </c>
      <c r="H309" s="178" t="s">
        <v>109</v>
      </c>
      <c r="I309" s="126" t="s">
        <v>277</v>
      </c>
      <c r="J309" s="127" t="s">
        <v>174</v>
      </c>
      <c r="K309" s="127"/>
      <c r="L309" s="130" t="s">
        <v>277</v>
      </c>
      <c r="M309" s="127" t="s">
        <v>175</v>
      </c>
      <c r="N309" s="127"/>
      <c r="O309" s="130" t="s">
        <v>277</v>
      </c>
      <c r="P309" s="127" t="s">
        <v>176</v>
      </c>
      <c r="Q309" s="131"/>
      <c r="R309" s="131"/>
      <c r="S309" s="131"/>
      <c r="T309" s="131"/>
      <c r="U309" s="131"/>
      <c r="V309" s="131"/>
      <c r="W309" s="131"/>
      <c r="X309" s="132"/>
      <c r="Y309" s="124"/>
      <c r="Z309" s="206"/>
      <c r="AA309" s="206"/>
      <c r="AB309" s="118"/>
      <c r="AC309" s="1271"/>
      <c r="AD309" s="1272"/>
      <c r="AE309" s="1272"/>
      <c r="AF309" s="1273"/>
    </row>
    <row r="310" spans="1:32" ht="18.75" customHeight="1">
      <c r="A310" s="112"/>
      <c r="B310" s="103"/>
      <c r="C310" s="113"/>
      <c r="D310" s="114"/>
      <c r="E310" s="115"/>
      <c r="F310" s="114"/>
      <c r="G310" s="106"/>
      <c r="H310" s="1339" t="s">
        <v>128</v>
      </c>
      <c r="I310" s="156" t="s">
        <v>277</v>
      </c>
      <c r="J310" s="136" t="s">
        <v>223</v>
      </c>
      <c r="K310" s="136"/>
      <c r="L310" s="180"/>
      <c r="M310" s="180"/>
      <c r="N310" s="180"/>
      <c r="O310" s="180"/>
      <c r="P310" s="159" t="s">
        <v>277</v>
      </c>
      <c r="Q310" s="136" t="s">
        <v>224</v>
      </c>
      <c r="R310" s="180"/>
      <c r="S310" s="180"/>
      <c r="T310" s="180"/>
      <c r="U310" s="180"/>
      <c r="V310" s="180"/>
      <c r="W310" s="180"/>
      <c r="X310" s="181"/>
      <c r="Y310" s="124"/>
      <c r="Z310" s="206"/>
      <c r="AA310" s="206"/>
      <c r="AB310" s="118"/>
      <c r="AC310" s="1271"/>
      <c r="AD310" s="1272"/>
      <c r="AE310" s="1272"/>
      <c r="AF310" s="1273"/>
    </row>
    <row r="311" spans="1:32" ht="18.75" customHeight="1">
      <c r="A311" s="112"/>
      <c r="B311" s="103"/>
      <c r="C311" s="113"/>
      <c r="D311" s="114"/>
      <c r="E311" s="115"/>
      <c r="F311" s="114"/>
      <c r="G311" s="106"/>
      <c r="H311" s="1338"/>
      <c r="I311" s="120" t="s">
        <v>277</v>
      </c>
      <c r="J311" s="137" t="s">
        <v>237</v>
      </c>
      <c r="K311" s="122"/>
      <c r="L311" s="122"/>
      <c r="M311" s="122"/>
      <c r="N311" s="122"/>
      <c r="O311" s="122"/>
      <c r="P311" s="122"/>
      <c r="Q311" s="121"/>
      <c r="R311" s="122"/>
      <c r="S311" s="122"/>
      <c r="T311" s="122"/>
      <c r="U311" s="122"/>
      <c r="V311" s="122"/>
      <c r="W311" s="122"/>
      <c r="X311" s="123"/>
      <c r="Y311" s="124"/>
      <c r="Z311" s="206"/>
      <c r="AA311" s="206"/>
      <c r="AB311" s="118"/>
      <c r="AC311" s="1271"/>
      <c r="AD311" s="1272"/>
      <c r="AE311" s="1272"/>
      <c r="AF311" s="1273"/>
    </row>
    <row r="312" spans="1:32" ht="18.75" customHeight="1">
      <c r="A312" s="112"/>
      <c r="B312" s="103"/>
      <c r="C312" s="113"/>
      <c r="D312" s="114"/>
      <c r="E312" s="115"/>
      <c r="F312" s="114"/>
      <c r="G312" s="106"/>
      <c r="H312" s="1339" t="s">
        <v>98</v>
      </c>
      <c r="I312" s="156" t="s">
        <v>277</v>
      </c>
      <c r="J312" s="136" t="s">
        <v>238</v>
      </c>
      <c r="K312" s="143"/>
      <c r="L312" s="182"/>
      <c r="M312" s="159" t="s">
        <v>277</v>
      </c>
      <c r="N312" s="136" t="s">
        <v>239</v>
      </c>
      <c r="O312" s="180"/>
      <c r="P312" s="180"/>
      <c r="Q312" s="159" t="s">
        <v>277</v>
      </c>
      <c r="R312" s="136" t="s">
        <v>240</v>
      </c>
      <c r="S312" s="180"/>
      <c r="T312" s="180"/>
      <c r="U312" s="180"/>
      <c r="V312" s="180"/>
      <c r="W312" s="180"/>
      <c r="X312" s="181"/>
      <c r="Y312" s="124"/>
      <c r="Z312" s="206"/>
      <c r="AA312" s="206"/>
      <c r="AB312" s="118"/>
      <c r="AC312" s="1271"/>
      <c r="AD312" s="1272"/>
      <c r="AE312" s="1272"/>
      <c r="AF312" s="1273"/>
    </row>
    <row r="313" spans="1:32" ht="18.75" customHeight="1">
      <c r="A313" s="112"/>
      <c r="B313" s="103"/>
      <c r="C313" s="113"/>
      <c r="D313" s="114"/>
      <c r="E313" s="115"/>
      <c r="F313" s="114"/>
      <c r="G313" s="106"/>
      <c r="H313" s="1338"/>
      <c r="I313" s="120" t="s">
        <v>277</v>
      </c>
      <c r="J313" s="137" t="s">
        <v>241</v>
      </c>
      <c r="K313" s="122"/>
      <c r="L313" s="122"/>
      <c r="M313" s="122"/>
      <c r="N313" s="122"/>
      <c r="O313" s="122"/>
      <c r="P313" s="122"/>
      <c r="Q313" s="154" t="s">
        <v>277</v>
      </c>
      <c r="R313" s="137" t="s">
        <v>242</v>
      </c>
      <c r="S313" s="121"/>
      <c r="T313" s="122"/>
      <c r="U313" s="122"/>
      <c r="V313" s="122"/>
      <c r="W313" s="122"/>
      <c r="X313" s="123"/>
      <c r="Y313" s="124"/>
      <c r="Z313" s="206"/>
      <c r="AA313" s="206"/>
      <c r="AB313" s="118"/>
      <c r="AC313" s="1271"/>
      <c r="AD313" s="1272"/>
      <c r="AE313" s="1272"/>
      <c r="AF313" s="1273"/>
    </row>
    <row r="314" spans="1:32" ht="18.75" customHeight="1">
      <c r="A314" s="112"/>
      <c r="B314" s="103"/>
      <c r="C314" s="113"/>
      <c r="D314" s="114"/>
      <c r="E314" s="115"/>
      <c r="F314" s="114"/>
      <c r="G314" s="106"/>
      <c r="H314" s="179" t="s">
        <v>313</v>
      </c>
      <c r="I314" s="126" t="s">
        <v>277</v>
      </c>
      <c r="J314" s="127" t="s">
        <v>174</v>
      </c>
      <c r="K314" s="127"/>
      <c r="L314" s="130" t="s">
        <v>277</v>
      </c>
      <c r="M314" s="127" t="s">
        <v>175</v>
      </c>
      <c r="N314" s="127"/>
      <c r="O314" s="130" t="s">
        <v>277</v>
      </c>
      <c r="P314" s="127" t="s">
        <v>176</v>
      </c>
      <c r="Q314" s="131"/>
      <c r="R314" s="131"/>
      <c r="S314" s="131"/>
      <c r="T314" s="131"/>
      <c r="U314" s="180"/>
      <c r="V314" s="180"/>
      <c r="W314" s="180"/>
      <c r="X314" s="181"/>
      <c r="Y314" s="124"/>
      <c r="Z314" s="206"/>
      <c r="AA314" s="206"/>
      <c r="AB314" s="118"/>
      <c r="AC314" s="1271"/>
      <c r="AD314" s="1272"/>
      <c r="AE314" s="1272"/>
      <c r="AF314" s="1273"/>
    </row>
    <row r="315" spans="1:32" ht="18.75" customHeight="1">
      <c r="A315" s="112"/>
      <c r="B315" s="103"/>
      <c r="C315" s="113"/>
      <c r="D315" s="114"/>
      <c r="E315" s="115"/>
      <c r="F315" s="114"/>
      <c r="G315" s="106"/>
      <c r="H315" s="178" t="s">
        <v>111</v>
      </c>
      <c r="I315" s="126" t="s">
        <v>277</v>
      </c>
      <c r="J315" s="127" t="s">
        <v>174</v>
      </c>
      <c r="K315" s="127"/>
      <c r="L315" s="130" t="s">
        <v>277</v>
      </c>
      <c r="M315" s="127" t="s">
        <v>181</v>
      </c>
      <c r="N315" s="127"/>
      <c r="O315" s="130" t="s">
        <v>277</v>
      </c>
      <c r="P315" s="127" t="s">
        <v>182</v>
      </c>
      <c r="Q315" s="157"/>
      <c r="R315" s="130" t="s">
        <v>277</v>
      </c>
      <c r="S315" s="127" t="s">
        <v>197</v>
      </c>
      <c r="T315" s="157"/>
      <c r="U315" s="157"/>
      <c r="V315" s="157"/>
      <c r="W315" s="157"/>
      <c r="X315" s="158"/>
      <c r="Y315" s="124"/>
      <c r="Z315" s="206"/>
      <c r="AA315" s="206"/>
      <c r="AB315" s="118"/>
      <c r="AC315" s="1271"/>
      <c r="AD315" s="1272"/>
      <c r="AE315" s="1272"/>
      <c r="AF315" s="1273"/>
    </row>
    <row r="316" spans="1:32" ht="18.75" customHeight="1">
      <c r="A316" s="112"/>
      <c r="B316" s="103"/>
      <c r="C316" s="113"/>
      <c r="D316" s="114"/>
      <c r="E316" s="115"/>
      <c r="F316" s="114"/>
      <c r="G316" s="106"/>
      <c r="H316" s="1328" t="s">
        <v>344</v>
      </c>
      <c r="I316" s="1340" t="s">
        <v>277</v>
      </c>
      <c r="J316" s="1315" t="s">
        <v>174</v>
      </c>
      <c r="K316" s="1315"/>
      <c r="L316" s="1341" t="s">
        <v>277</v>
      </c>
      <c r="M316" s="1315" t="s">
        <v>187</v>
      </c>
      <c r="N316" s="1315"/>
      <c r="O316" s="286"/>
      <c r="P316" s="286"/>
      <c r="Q316" s="286"/>
      <c r="R316" s="286"/>
      <c r="S316" s="286"/>
      <c r="T316" s="286"/>
      <c r="U316" s="286"/>
      <c r="V316" s="286"/>
      <c r="W316" s="286"/>
      <c r="X316" s="340"/>
      <c r="Y316" s="124"/>
      <c r="Z316" s="206"/>
      <c r="AA316" s="206"/>
      <c r="AB316" s="118"/>
      <c r="AC316" s="1271"/>
      <c r="AD316" s="1272"/>
      <c r="AE316" s="1272"/>
      <c r="AF316" s="1273"/>
    </row>
    <row r="317" spans="1:32" ht="18.75" customHeight="1">
      <c r="A317" s="112"/>
      <c r="B317" s="103"/>
      <c r="C317" s="113"/>
      <c r="D317" s="114"/>
      <c r="E317" s="115"/>
      <c r="F317" s="114"/>
      <c r="G317" s="106"/>
      <c r="H317" s="1330"/>
      <c r="I317" s="1340"/>
      <c r="J317" s="1315"/>
      <c r="K317" s="1315"/>
      <c r="L317" s="1341"/>
      <c r="M317" s="1315"/>
      <c r="N317" s="1315"/>
      <c r="O317" s="289"/>
      <c r="P317" s="289"/>
      <c r="Q317" s="289"/>
      <c r="R317" s="289"/>
      <c r="S317" s="289"/>
      <c r="T317" s="289"/>
      <c r="U317" s="289"/>
      <c r="V317" s="289"/>
      <c r="W317" s="289"/>
      <c r="X317" s="341"/>
      <c r="Y317" s="124"/>
      <c r="Z317" s="206"/>
      <c r="AA317" s="206"/>
      <c r="AB317" s="118"/>
      <c r="AC317" s="1271"/>
      <c r="AD317" s="1272"/>
      <c r="AE317" s="1272"/>
      <c r="AF317" s="1273"/>
    </row>
    <row r="318" spans="1:32" ht="18.75" customHeight="1">
      <c r="A318" s="112"/>
      <c r="B318" s="103"/>
      <c r="C318" s="113"/>
      <c r="D318" s="114"/>
      <c r="E318" s="106"/>
      <c r="F318" s="93"/>
      <c r="G318" s="115"/>
      <c r="H318" s="1335" t="s">
        <v>325</v>
      </c>
      <c r="I318" s="213" t="s">
        <v>277</v>
      </c>
      <c r="J318" s="214" t="s">
        <v>174</v>
      </c>
      <c r="K318" s="214"/>
      <c r="L318" s="215" t="s">
        <v>277</v>
      </c>
      <c r="M318" s="214" t="s">
        <v>292</v>
      </c>
      <c r="N318" s="216"/>
      <c r="O318" s="215" t="s">
        <v>277</v>
      </c>
      <c r="P318" s="217" t="s">
        <v>293</v>
      </c>
      <c r="Q318" s="218"/>
      <c r="R318" s="215" t="s">
        <v>277</v>
      </c>
      <c r="S318" s="214" t="s">
        <v>294</v>
      </c>
      <c r="T318" s="218"/>
      <c r="U318" s="215" t="s">
        <v>277</v>
      </c>
      <c r="V318" s="214" t="s">
        <v>295</v>
      </c>
      <c r="W318" s="219"/>
      <c r="X318" s="220"/>
      <c r="Y318" s="206"/>
      <c r="Z318" s="206"/>
      <c r="AA318" s="206"/>
      <c r="AB318" s="118"/>
      <c r="AC318" s="1271"/>
      <c r="AD318" s="1272"/>
      <c r="AE318" s="1272"/>
      <c r="AF318" s="1273"/>
    </row>
    <row r="319" spans="1:32" ht="18.75" customHeight="1">
      <c r="A319" s="112"/>
      <c r="B319" s="103"/>
      <c r="C319" s="113"/>
      <c r="D319" s="114"/>
      <c r="E319" s="106"/>
      <c r="F319" s="93"/>
      <c r="G319" s="115"/>
      <c r="H319" s="1336"/>
      <c r="I319" s="221" t="s">
        <v>277</v>
      </c>
      <c r="J319" s="222" t="s">
        <v>296</v>
      </c>
      <c r="K319" s="223"/>
      <c r="L319" s="224"/>
      <c r="M319" s="224" t="s">
        <v>277</v>
      </c>
      <c r="N319" s="222" t="s">
        <v>297</v>
      </c>
      <c r="O319" s="224"/>
      <c r="P319" s="224"/>
      <c r="Q319" s="224" t="s">
        <v>277</v>
      </c>
      <c r="R319" s="222" t="s">
        <v>298</v>
      </c>
      <c r="S319" s="225"/>
      <c r="T319" s="223"/>
      <c r="U319" s="224" t="s">
        <v>277</v>
      </c>
      <c r="V319" s="222" t="s">
        <v>299</v>
      </c>
      <c r="W319" s="225"/>
      <c r="X319" s="226"/>
      <c r="Y319" s="206"/>
      <c r="Z319" s="206"/>
      <c r="AA319" s="206"/>
      <c r="AB319" s="118"/>
      <c r="AC319" s="1271"/>
      <c r="AD319" s="1272"/>
      <c r="AE319" s="1272"/>
      <c r="AF319" s="1273"/>
    </row>
    <row r="320" spans="1:32" ht="18.75" customHeight="1">
      <c r="A320" s="112"/>
      <c r="B320" s="103"/>
      <c r="C320" s="113"/>
      <c r="D320" s="114"/>
      <c r="E320" s="106"/>
      <c r="F320" s="93"/>
      <c r="G320" s="115"/>
      <c r="H320" s="1336"/>
      <c r="I320" s="221" t="s">
        <v>277</v>
      </c>
      <c r="J320" s="222" t="s">
        <v>300</v>
      </c>
      <c r="K320" s="223"/>
      <c r="L320" s="227"/>
      <c r="M320" s="224" t="s">
        <v>277</v>
      </c>
      <c r="N320" s="222" t="s">
        <v>301</v>
      </c>
      <c r="O320" s="224"/>
      <c r="P320" s="224"/>
      <c r="Q320" s="224" t="s">
        <v>277</v>
      </c>
      <c r="R320" s="222" t="s">
        <v>302</v>
      </c>
      <c r="S320" s="228"/>
      <c r="T320" s="229"/>
      <c r="U320" s="224" t="s">
        <v>277</v>
      </c>
      <c r="V320" s="222" t="s">
        <v>303</v>
      </c>
      <c r="W320" s="225"/>
      <c r="X320" s="226"/>
      <c r="Y320" s="206"/>
      <c r="Z320" s="206"/>
      <c r="AA320" s="206"/>
      <c r="AB320" s="118"/>
      <c r="AC320" s="1271"/>
      <c r="AD320" s="1272"/>
      <c r="AE320" s="1272"/>
      <c r="AF320" s="1273"/>
    </row>
    <row r="321" spans="1:32" ht="18.75" customHeight="1">
      <c r="A321" s="112"/>
      <c r="B321" s="103"/>
      <c r="C321" s="113"/>
      <c r="D321" s="114"/>
      <c r="E321" s="106"/>
      <c r="F321" s="93"/>
      <c r="G321" s="115"/>
      <c r="H321" s="1336"/>
      <c r="I321" s="221" t="s">
        <v>277</v>
      </c>
      <c r="J321" s="222" t="s">
        <v>304</v>
      </c>
      <c r="K321" s="223"/>
      <c r="L321" s="227"/>
      <c r="M321" s="224" t="s">
        <v>277</v>
      </c>
      <c r="N321" s="222" t="s">
        <v>305</v>
      </c>
      <c r="O321" s="224"/>
      <c r="P321" s="224"/>
      <c r="Q321" s="224" t="s">
        <v>277</v>
      </c>
      <c r="R321" s="222" t="s">
        <v>306</v>
      </c>
      <c r="S321" s="228"/>
      <c r="T321" s="229"/>
      <c r="U321" s="224" t="s">
        <v>277</v>
      </c>
      <c r="V321" s="222" t="s">
        <v>307</v>
      </c>
      <c r="W321" s="225"/>
      <c r="X321" s="226"/>
      <c r="Y321" s="206"/>
      <c r="Z321" s="206"/>
      <c r="AA321" s="206"/>
      <c r="AB321" s="118"/>
      <c r="AC321" s="1271"/>
      <c r="AD321" s="1272"/>
      <c r="AE321" s="1272"/>
      <c r="AF321" s="1273"/>
    </row>
    <row r="322" spans="1:32" ht="18.75" customHeight="1">
      <c r="A322" s="145"/>
      <c r="B322" s="89"/>
      <c r="C322" s="146"/>
      <c r="D322" s="147"/>
      <c r="E322" s="148"/>
      <c r="F322" s="94"/>
      <c r="G322" s="149"/>
      <c r="H322" s="1337"/>
      <c r="I322" s="230" t="s">
        <v>277</v>
      </c>
      <c r="J322" s="231" t="s">
        <v>308</v>
      </c>
      <c r="K322" s="232"/>
      <c r="L322" s="233"/>
      <c r="M322" s="234" t="s">
        <v>277</v>
      </c>
      <c r="N322" s="231" t="s">
        <v>309</v>
      </c>
      <c r="O322" s="234"/>
      <c r="P322" s="234"/>
      <c r="Q322" s="235"/>
      <c r="R322" s="235"/>
      <c r="S322" s="236"/>
      <c r="T322" s="235"/>
      <c r="U322" s="235"/>
      <c r="V322" s="235"/>
      <c r="W322" s="237"/>
      <c r="X322" s="238"/>
      <c r="Y322" s="150"/>
      <c r="Z322" s="150"/>
      <c r="AA322" s="150"/>
      <c r="AB322" s="151"/>
      <c r="AC322" s="1271"/>
      <c r="AD322" s="1272"/>
      <c r="AE322" s="1272"/>
      <c r="AF322" s="1273"/>
    </row>
    <row r="323" spans="1:32" ht="18.75" customHeight="1">
      <c r="A323" s="41"/>
      <c r="B323" s="87"/>
      <c r="C323" s="107"/>
      <c r="D323" s="6"/>
      <c r="E323" s="23"/>
      <c r="F323" s="6"/>
      <c r="G323" s="102"/>
      <c r="H323" s="1294" t="s">
        <v>93</v>
      </c>
      <c r="I323" s="153" t="s">
        <v>277</v>
      </c>
      <c r="J323" s="22" t="s">
        <v>206</v>
      </c>
      <c r="K323" s="109"/>
      <c r="L323" s="92"/>
      <c r="M323" s="108" t="s">
        <v>277</v>
      </c>
      <c r="N323" s="22" t="s">
        <v>231</v>
      </c>
      <c r="O323" s="7"/>
      <c r="P323" s="7"/>
      <c r="Q323" s="108" t="s">
        <v>277</v>
      </c>
      <c r="R323" s="22" t="s">
        <v>232</v>
      </c>
      <c r="S323" s="7"/>
      <c r="T323" s="7"/>
      <c r="U323" s="108" t="s">
        <v>277</v>
      </c>
      <c r="V323" s="22" t="s">
        <v>233</v>
      </c>
      <c r="W323" s="7"/>
      <c r="X323" s="4"/>
      <c r="Y323" s="108" t="s">
        <v>277</v>
      </c>
      <c r="Z323" s="22" t="s">
        <v>173</v>
      </c>
      <c r="AA323" s="22"/>
      <c r="AB323" s="111"/>
      <c r="AC323" s="1268"/>
      <c r="AD323" s="1269"/>
      <c r="AE323" s="1269"/>
      <c r="AF323" s="1270"/>
    </row>
    <row r="324" spans="1:32" ht="18.75" customHeight="1">
      <c r="A324" s="112"/>
      <c r="B324" s="103"/>
      <c r="C324" s="113"/>
      <c r="D324" s="114"/>
      <c r="E324" s="115"/>
      <c r="F324" s="114"/>
      <c r="G324" s="106"/>
      <c r="H324" s="1338"/>
      <c r="I324" s="120" t="s">
        <v>277</v>
      </c>
      <c r="J324" s="137" t="s">
        <v>234</v>
      </c>
      <c r="K324" s="141"/>
      <c r="L324" s="183"/>
      <c r="M324" s="154" t="s">
        <v>277</v>
      </c>
      <c r="N324" s="137" t="s">
        <v>207</v>
      </c>
      <c r="O324" s="121"/>
      <c r="P324" s="121"/>
      <c r="Q324" s="121"/>
      <c r="R324" s="121"/>
      <c r="S324" s="121"/>
      <c r="T324" s="121"/>
      <c r="U324" s="121"/>
      <c r="V324" s="121"/>
      <c r="W324" s="121"/>
      <c r="X324" s="176"/>
      <c r="Y324" s="205" t="s">
        <v>277</v>
      </c>
      <c r="Z324" s="207" t="s">
        <v>178</v>
      </c>
      <c r="AA324" s="206"/>
      <c r="AB324" s="118"/>
      <c r="AC324" s="1271"/>
      <c r="AD324" s="1272"/>
      <c r="AE324" s="1272"/>
      <c r="AF324" s="1273"/>
    </row>
    <row r="325" spans="1:32" ht="18.75" customHeight="1">
      <c r="A325" s="112"/>
      <c r="B325" s="103"/>
      <c r="C325" s="113"/>
      <c r="D325" s="114"/>
      <c r="E325" s="115"/>
      <c r="F325" s="114"/>
      <c r="G325" s="106"/>
      <c r="H325" s="1339" t="s">
        <v>91</v>
      </c>
      <c r="I325" s="156" t="s">
        <v>277</v>
      </c>
      <c r="J325" s="136" t="s">
        <v>174</v>
      </c>
      <c r="K325" s="136"/>
      <c r="L325" s="182"/>
      <c r="M325" s="159" t="s">
        <v>277</v>
      </c>
      <c r="N325" s="136" t="s">
        <v>198</v>
      </c>
      <c r="O325" s="136"/>
      <c r="P325" s="182"/>
      <c r="Q325" s="159" t="s">
        <v>277</v>
      </c>
      <c r="R325" s="139" t="s">
        <v>270</v>
      </c>
      <c r="S325" s="139"/>
      <c r="T325" s="139"/>
      <c r="U325" s="180"/>
      <c r="V325" s="182"/>
      <c r="W325" s="139"/>
      <c r="X325" s="181"/>
      <c r="Y325" s="124"/>
      <c r="Z325" s="206"/>
      <c r="AA325" s="206"/>
      <c r="AB325" s="118"/>
      <c r="AC325" s="1271"/>
      <c r="AD325" s="1272"/>
      <c r="AE325" s="1272"/>
      <c r="AF325" s="1273"/>
    </row>
    <row r="326" spans="1:32" ht="18.75" customHeight="1">
      <c r="A326" s="112"/>
      <c r="B326" s="103"/>
      <c r="C326" s="113"/>
      <c r="D326" s="114"/>
      <c r="E326" s="115"/>
      <c r="F326" s="114"/>
      <c r="G326" s="106"/>
      <c r="H326" s="1338"/>
      <c r="I326" s="120" t="s">
        <v>277</v>
      </c>
      <c r="J326" s="121" t="s">
        <v>271</v>
      </c>
      <c r="K326" s="121"/>
      <c r="L326" s="121"/>
      <c r="M326" s="154" t="s">
        <v>277</v>
      </c>
      <c r="N326" s="121" t="s">
        <v>272</v>
      </c>
      <c r="O326" s="183"/>
      <c r="P326" s="121"/>
      <c r="Q326" s="121"/>
      <c r="R326" s="183"/>
      <c r="S326" s="121"/>
      <c r="T326" s="121"/>
      <c r="U326" s="122"/>
      <c r="V326" s="183"/>
      <c r="W326" s="121"/>
      <c r="X326" s="123"/>
      <c r="Y326" s="124"/>
      <c r="Z326" s="206"/>
      <c r="AA326" s="206"/>
      <c r="AB326" s="118"/>
      <c r="AC326" s="1271"/>
      <c r="AD326" s="1272"/>
      <c r="AE326" s="1272"/>
      <c r="AF326" s="1273"/>
    </row>
    <row r="327" spans="1:32" ht="19.5" customHeight="1">
      <c r="A327" s="112"/>
      <c r="B327" s="103"/>
      <c r="C327" s="113"/>
      <c r="D327" s="114"/>
      <c r="E327" s="106"/>
      <c r="F327" s="93"/>
      <c r="G327" s="115"/>
      <c r="H327" s="239" t="s">
        <v>142</v>
      </c>
      <c r="I327" s="240" t="s">
        <v>277</v>
      </c>
      <c r="J327" s="241" t="s">
        <v>281</v>
      </c>
      <c r="K327" s="242"/>
      <c r="L327" s="243"/>
      <c r="M327" s="244" t="s">
        <v>277</v>
      </c>
      <c r="N327" s="241" t="s">
        <v>290</v>
      </c>
      <c r="O327" s="244"/>
      <c r="P327" s="241"/>
      <c r="Q327" s="245"/>
      <c r="R327" s="245"/>
      <c r="S327" s="245"/>
      <c r="T327" s="245"/>
      <c r="U327" s="245"/>
      <c r="V327" s="245"/>
      <c r="W327" s="245"/>
      <c r="X327" s="246"/>
      <c r="Y327" s="117"/>
      <c r="Z327" s="117"/>
      <c r="AA327" s="117"/>
      <c r="AB327" s="118"/>
      <c r="AC327" s="1271"/>
      <c r="AD327" s="1272"/>
      <c r="AE327" s="1272"/>
      <c r="AF327" s="1273"/>
    </row>
    <row r="328" spans="1:32" ht="19.5" customHeight="1">
      <c r="A328" s="112"/>
      <c r="B328" s="103"/>
      <c r="C328" s="113"/>
      <c r="D328" s="114"/>
      <c r="E328" s="106"/>
      <c r="F328" s="93"/>
      <c r="G328" s="115"/>
      <c r="H328" s="125" t="s">
        <v>289</v>
      </c>
      <c r="I328" s="126" t="s">
        <v>277</v>
      </c>
      <c r="J328" s="127" t="s">
        <v>281</v>
      </c>
      <c r="K328" s="128"/>
      <c r="L328" s="129"/>
      <c r="M328" s="130" t="s">
        <v>277</v>
      </c>
      <c r="N328" s="127" t="s">
        <v>290</v>
      </c>
      <c r="O328" s="130"/>
      <c r="P328" s="127"/>
      <c r="Q328" s="131"/>
      <c r="R328" s="131"/>
      <c r="S328" s="131"/>
      <c r="T328" s="131"/>
      <c r="U328" s="131"/>
      <c r="V328" s="131"/>
      <c r="W328" s="131"/>
      <c r="X328" s="132"/>
      <c r="Y328" s="206"/>
      <c r="Z328" s="206"/>
      <c r="AA328" s="206"/>
      <c r="AB328" s="118"/>
      <c r="AC328" s="1271"/>
      <c r="AD328" s="1272"/>
      <c r="AE328" s="1272"/>
      <c r="AF328" s="1273"/>
    </row>
    <row r="329" spans="1:32" ht="19.5" customHeight="1">
      <c r="A329" s="112"/>
      <c r="B329" s="103"/>
      <c r="C329" s="113"/>
      <c r="D329" s="114"/>
      <c r="E329" s="106"/>
      <c r="F329" s="93"/>
      <c r="G329" s="115"/>
      <c r="H329" s="125" t="s">
        <v>316</v>
      </c>
      <c r="I329" s="126" t="s">
        <v>277</v>
      </c>
      <c r="J329" s="127" t="s">
        <v>281</v>
      </c>
      <c r="K329" s="128"/>
      <c r="L329" s="129"/>
      <c r="M329" s="130" t="s">
        <v>277</v>
      </c>
      <c r="N329" s="127" t="s">
        <v>290</v>
      </c>
      <c r="O329" s="130"/>
      <c r="P329" s="127"/>
      <c r="Q329" s="131"/>
      <c r="R329" s="131"/>
      <c r="S329" s="131"/>
      <c r="T329" s="131"/>
      <c r="U329" s="131"/>
      <c r="V329" s="131"/>
      <c r="W329" s="131"/>
      <c r="X329" s="132"/>
      <c r="Y329" s="206"/>
      <c r="Z329" s="206"/>
      <c r="AA329" s="206"/>
      <c r="AB329" s="118"/>
      <c r="AC329" s="1271"/>
      <c r="AD329" s="1272"/>
      <c r="AE329" s="1272"/>
      <c r="AF329" s="1273"/>
    </row>
    <row r="330" spans="1:32" ht="18.75" customHeight="1">
      <c r="A330" s="112"/>
      <c r="B330" s="103"/>
      <c r="C330" s="113"/>
      <c r="D330" s="114"/>
      <c r="E330" s="115"/>
      <c r="F330" s="114"/>
      <c r="G330" s="106"/>
      <c r="H330" s="178" t="s">
        <v>130</v>
      </c>
      <c r="I330" s="126" t="s">
        <v>277</v>
      </c>
      <c r="J330" s="127" t="s">
        <v>206</v>
      </c>
      <c r="K330" s="128"/>
      <c r="L330" s="129"/>
      <c r="M330" s="130" t="s">
        <v>277</v>
      </c>
      <c r="N330" s="127" t="s">
        <v>235</v>
      </c>
      <c r="O330" s="131"/>
      <c r="P330" s="131"/>
      <c r="Q330" s="131"/>
      <c r="R330" s="131"/>
      <c r="S330" s="131"/>
      <c r="T330" s="131"/>
      <c r="U330" s="131"/>
      <c r="V330" s="131"/>
      <c r="W330" s="131"/>
      <c r="X330" s="132"/>
      <c r="Y330" s="124"/>
      <c r="Z330" s="206"/>
      <c r="AA330" s="206"/>
      <c r="AB330" s="118"/>
      <c r="AC330" s="1271"/>
      <c r="AD330" s="1272"/>
      <c r="AE330" s="1272"/>
      <c r="AF330" s="1273"/>
    </row>
    <row r="331" spans="1:32" ht="18.75" customHeight="1">
      <c r="A331" s="112"/>
      <c r="B331" s="103"/>
      <c r="C331" s="113"/>
      <c r="D331" s="114"/>
      <c r="E331" s="115"/>
      <c r="F331" s="114"/>
      <c r="G331" s="106"/>
      <c r="H331" s="178" t="s">
        <v>131</v>
      </c>
      <c r="I331" s="126" t="s">
        <v>277</v>
      </c>
      <c r="J331" s="127" t="s">
        <v>206</v>
      </c>
      <c r="K331" s="128"/>
      <c r="L331" s="129"/>
      <c r="M331" s="130" t="s">
        <v>277</v>
      </c>
      <c r="N331" s="127" t="s">
        <v>235</v>
      </c>
      <c r="O331" s="131"/>
      <c r="P331" s="131"/>
      <c r="Q331" s="131"/>
      <c r="R331" s="131"/>
      <c r="S331" s="131"/>
      <c r="T331" s="131"/>
      <c r="U331" s="131"/>
      <c r="V331" s="131"/>
      <c r="W331" s="131"/>
      <c r="X331" s="132"/>
      <c r="Y331" s="124"/>
      <c r="Z331" s="206"/>
      <c r="AA331" s="206"/>
      <c r="AB331" s="118"/>
      <c r="AC331" s="1271"/>
      <c r="AD331" s="1272"/>
      <c r="AE331" s="1272"/>
      <c r="AF331" s="1273"/>
    </row>
    <row r="332" spans="1:32" ht="18.75" customHeight="1">
      <c r="A332" s="112"/>
      <c r="B332" s="103"/>
      <c r="C332" s="113"/>
      <c r="D332" s="114"/>
      <c r="E332" s="115"/>
      <c r="F332" s="114"/>
      <c r="G332" s="106"/>
      <c r="H332" s="178" t="s">
        <v>340</v>
      </c>
      <c r="I332" s="126" t="s">
        <v>277</v>
      </c>
      <c r="J332" s="127" t="s">
        <v>174</v>
      </c>
      <c r="K332" s="128"/>
      <c r="L332" s="130" t="s">
        <v>277</v>
      </c>
      <c r="M332" s="127" t="s">
        <v>187</v>
      </c>
      <c r="N332" s="131"/>
      <c r="O332" s="131"/>
      <c r="P332" s="131"/>
      <c r="Q332" s="131"/>
      <c r="R332" s="131"/>
      <c r="S332" s="131"/>
      <c r="T332" s="131"/>
      <c r="U332" s="131"/>
      <c r="V332" s="131"/>
      <c r="W332" s="131"/>
      <c r="X332" s="132"/>
      <c r="Y332" s="124"/>
      <c r="Z332" s="206"/>
      <c r="AA332" s="206"/>
      <c r="AB332" s="118"/>
      <c r="AC332" s="1271"/>
      <c r="AD332" s="1272"/>
      <c r="AE332" s="1272"/>
      <c r="AF332" s="1273"/>
    </row>
    <row r="333" spans="1:32" ht="18.75" customHeight="1">
      <c r="A333" s="112"/>
      <c r="B333" s="103"/>
      <c r="C333" s="113"/>
      <c r="D333" s="114"/>
      <c r="E333" s="115"/>
      <c r="F333" s="114"/>
      <c r="G333" s="106"/>
      <c r="H333" s="178" t="s">
        <v>92</v>
      </c>
      <c r="I333" s="126" t="s">
        <v>277</v>
      </c>
      <c r="J333" s="127" t="s">
        <v>185</v>
      </c>
      <c r="K333" s="128"/>
      <c r="L333" s="129"/>
      <c r="M333" s="130" t="s">
        <v>277</v>
      </c>
      <c r="N333" s="127" t="s">
        <v>186</v>
      </c>
      <c r="O333" s="131"/>
      <c r="P333" s="131"/>
      <c r="Q333" s="131"/>
      <c r="R333" s="131"/>
      <c r="S333" s="131"/>
      <c r="T333" s="131"/>
      <c r="U333" s="131"/>
      <c r="V333" s="131"/>
      <c r="W333" s="131"/>
      <c r="X333" s="132"/>
      <c r="Y333" s="124"/>
      <c r="Z333" s="206"/>
      <c r="AA333" s="206"/>
      <c r="AB333" s="118"/>
      <c r="AC333" s="1271"/>
      <c r="AD333" s="1272"/>
      <c r="AE333" s="1272"/>
      <c r="AF333" s="1273"/>
    </row>
    <row r="334" spans="1:32" ht="19.5" customHeight="1">
      <c r="A334" s="112"/>
      <c r="B334" s="103"/>
      <c r="C334" s="113"/>
      <c r="D334" s="114"/>
      <c r="E334" s="106"/>
      <c r="F334" s="104" t="s">
        <v>277</v>
      </c>
      <c r="G334" s="106" t="s">
        <v>357</v>
      </c>
      <c r="H334" s="125" t="s">
        <v>291</v>
      </c>
      <c r="I334" s="126" t="s">
        <v>277</v>
      </c>
      <c r="J334" s="127" t="s">
        <v>174</v>
      </c>
      <c r="K334" s="127"/>
      <c r="L334" s="130" t="s">
        <v>277</v>
      </c>
      <c r="M334" s="127" t="s">
        <v>187</v>
      </c>
      <c r="N334" s="127"/>
      <c r="O334" s="131"/>
      <c r="P334" s="127"/>
      <c r="Q334" s="131"/>
      <c r="R334" s="131"/>
      <c r="S334" s="131"/>
      <c r="T334" s="131"/>
      <c r="U334" s="131"/>
      <c r="V334" s="131"/>
      <c r="W334" s="131"/>
      <c r="X334" s="132"/>
      <c r="Y334" s="206"/>
      <c r="Z334" s="206"/>
      <c r="AA334" s="206"/>
      <c r="AB334" s="118"/>
      <c r="AC334" s="1271"/>
      <c r="AD334" s="1272"/>
      <c r="AE334" s="1272"/>
      <c r="AF334" s="1273"/>
    </row>
    <row r="335" spans="1:32" ht="18.75" customHeight="1">
      <c r="A335" s="104" t="s">
        <v>277</v>
      </c>
      <c r="B335" s="103" t="s">
        <v>355</v>
      </c>
      <c r="C335" s="337" t="s">
        <v>345</v>
      </c>
      <c r="D335" s="104" t="s">
        <v>277</v>
      </c>
      <c r="E335" s="115" t="s">
        <v>358</v>
      </c>
      <c r="F335" s="104" t="s">
        <v>277</v>
      </c>
      <c r="G335" s="106" t="s">
        <v>273</v>
      </c>
      <c r="H335" s="178" t="s">
        <v>105</v>
      </c>
      <c r="I335" s="126" t="s">
        <v>277</v>
      </c>
      <c r="J335" s="127" t="s">
        <v>174</v>
      </c>
      <c r="K335" s="128"/>
      <c r="L335" s="130" t="s">
        <v>277</v>
      </c>
      <c r="M335" s="127" t="s">
        <v>187</v>
      </c>
      <c r="N335" s="131"/>
      <c r="O335" s="131"/>
      <c r="P335" s="131"/>
      <c r="Q335" s="131"/>
      <c r="R335" s="131"/>
      <c r="S335" s="131"/>
      <c r="T335" s="131"/>
      <c r="U335" s="131"/>
      <c r="V335" s="131"/>
      <c r="W335" s="131"/>
      <c r="X335" s="132"/>
      <c r="Y335" s="124"/>
      <c r="Z335" s="206"/>
      <c r="AA335" s="206"/>
      <c r="AB335" s="118"/>
      <c r="AC335" s="1271"/>
      <c r="AD335" s="1272"/>
      <c r="AE335" s="1272"/>
      <c r="AF335" s="1273"/>
    </row>
    <row r="336" spans="1:32" ht="18.75" customHeight="1">
      <c r="A336" s="112"/>
      <c r="B336" s="103"/>
      <c r="C336" s="113"/>
      <c r="D336" s="114"/>
      <c r="E336" s="115"/>
      <c r="F336" s="104" t="s">
        <v>277</v>
      </c>
      <c r="G336" s="106" t="s">
        <v>274</v>
      </c>
      <c r="H336" s="178" t="s">
        <v>109</v>
      </c>
      <c r="I336" s="126" t="s">
        <v>277</v>
      </c>
      <c r="J336" s="127" t="s">
        <v>174</v>
      </c>
      <c r="K336" s="127"/>
      <c r="L336" s="130" t="s">
        <v>277</v>
      </c>
      <c r="M336" s="127" t="s">
        <v>175</v>
      </c>
      <c r="N336" s="127"/>
      <c r="O336" s="130" t="s">
        <v>277</v>
      </c>
      <c r="P336" s="127" t="s">
        <v>176</v>
      </c>
      <c r="Q336" s="131"/>
      <c r="R336" s="131"/>
      <c r="S336" s="131"/>
      <c r="T336" s="131"/>
      <c r="U336" s="131"/>
      <c r="V336" s="131"/>
      <c r="W336" s="131"/>
      <c r="X336" s="132"/>
      <c r="Y336" s="124"/>
      <c r="Z336" s="206"/>
      <c r="AA336" s="206"/>
      <c r="AB336" s="118"/>
      <c r="AC336" s="1271"/>
      <c r="AD336" s="1272"/>
      <c r="AE336" s="1272"/>
      <c r="AF336" s="1273"/>
    </row>
    <row r="337" spans="1:32" ht="18.75" customHeight="1">
      <c r="A337" s="112"/>
      <c r="B337" s="103"/>
      <c r="C337" s="113"/>
      <c r="D337" s="104"/>
      <c r="E337" s="115"/>
      <c r="F337" s="104"/>
      <c r="G337" s="106"/>
      <c r="H337" s="1339" t="s">
        <v>128</v>
      </c>
      <c r="I337" s="156" t="s">
        <v>277</v>
      </c>
      <c r="J337" s="136" t="s">
        <v>223</v>
      </c>
      <c r="K337" s="136"/>
      <c r="L337" s="180"/>
      <c r="M337" s="180"/>
      <c r="N337" s="180"/>
      <c r="O337" s="180"/>
      <c r="P337" s="159" t="s">
        <v>277</v>
      </c>
      <c r="Q337" s="136" t="s">
        <v>224</v>
      </c>
      <c r="R337" s="180"/>
      <c r="S337" s="180"/>
      <c r="T337" s="180"/>
      <c r="U337" s="180"/>
      <c r="V337" s="180"/>
      <c r="W337" s="180"/>
      <c r="X337" s="181"/>
      <c r="Y337" s="124"/>
      <c r="Z337" s="206"/>
      <c r="AA337" s="206"/>
      <c r="AB337" s="118"/>
      <c r="AC337" s="1271"/>
      <c r="AD337" s="1272"/>
      <c r="AE337" s="1272"/>
      <c r="AF337" s="1273"/>
    </row>
    <row r="338" spans="1:32" ht="18.75" customHeight="1">
      <c r="A338" s="112"/>
      <c r="B338" s="103"/>
      <c r="C338" s="113"/>
      <c r="D338" s="114"/>
      <c r="E338" s="115"/>
      <c r="F338" s="104"/>
      <c r="G338" s="106"/>
      <c r="H338" s="1338"/>
      <c r="I338" s="120" t="s">
        <v>277</v>
      </c>
      <c r="J338" s="137" t="s">
        <v>237</v>
      </c>
      <c r="K338" s="122"/>
      <c r="L338" s="122"/>
      <c r="M338" s="122"/>
      <c r="N338" s="122"/>
      <c r="O338" s="122"/>
      <c r="P338" s="122"/>
      <c r="Q338" s="121"/>
      <c r="R338" s="122"/>
      <c r="S338" s="122"/>
      <c r="T338" s="122"/>
      <c r="U338" s="122"/>
      <c r="V338" s="122"/>
      <c r="W338" s="122"/>
      <c r="X338" s="123"/>
      <c r="Y338" s="124"/>
      <c r="Z338" s="206"/>
      <c r="AA338" s="206"/>
      <c r="AB338" s="118"/>
      <c r="AC338" s="1271"/>
      <c r="AD338" s="1272"/>
      <c r="AE338" s="1272"/>
      <c r="AF338" s="1273"/>
    </row>
    <row r="339" spans="1:32" ht="18.75" customHeight="1">
      <c r="A339" s="104"/>
      <c r="B339" s="103"/>
      <c r="C339" s="113"/>
      <c r="D339" s="114"/>
      <c r="E339" s="115"/>
      <c r="F339" s="114"/>
      <c r="G339" s="106"/>
      <c r="H339" s="1339" t="s">
        <v>98</v>
      </c>
      <c r="I339" s="156" t="s">
        <v>277</v>
      </c>
      <c r="J339" s="136" t="s">
        <v>238</v>
      </c>
      <c r="K339" s="143"/>
      <c r="L339" s="182"/>
      <c r="M339" s="159" t="s">
        <v>277</v>
      </c>
      <c r="N339" s="136" t="s">
        <v>239</v>
      </c>
      <c r="O339" s="180"/>
      <c r="P339" s="180"/>
      <c r="Q339" s="159" t="s">
        <v>277</v>
      </c>
      <c r="R339" s="136" t="s">
        <v>240</v>
      </c>
      <c r="S339" s="180"/>
      <c r="T339" s="180"/>
      <c r="U339" s="180"/>
      <c r="V339" s="180"/>
      <c r="W339" s="180"/>
      <c r="X339" s="181"/>
      <c r="Y339" s="124"/>
      <c r="Z339" s="206"/>
      <c r="AA339" s="206"/>
      <c r="AB339" s="118"/>
      <c r="AC339" s="1271"/>
      <c r="AD339" s="1272"/>
      <c r="AE339" s="1272"/>
      <c r="AF339" s="1273"/>
    </row>
    <row r="340" spans="1:32" ht="18.75" customHeight="1">
      <c r="A340" s="104"/>
      <c r="B340" s="103"/>
      <c r="C340" s="113"/>
      <c r="D340" s="114"/>
      <c r="E340" s="115"/>
      <c r="F340" s="104"/>
      <c r="G340" s="106"/>
      <c r="H340" s="1338"/>
      <c r="I340" s="120" t="s">
        <v>277</v>
      </c>
      <c r="J340" s="137" t="s">
        <v>241</v>
      </c>
      <c r="K340" s="122"/>
      <c r="L340" s="122"/>
      <c r="M340" s="122"/>
      <c r="N340" s="122"/>
      <c r="O340" s="122"/>
      <c r="P340" s="122"/>
      <c r="Q340" s="154" t="s">
        <v>277</v>
      </c>
      <c r="R340" s="137" t="s">
        <v>242</v>
      </c>
      <c r="S340" s="121"/>
      <c r="T340" s="122"/>
      <c r="U340" s="122"/>
      <c r="V340" s="122"/>
      <c r="W340" s="122"/>
      <c r="X340" s="123"/>
      <c r="Y340" s="124"/>
      <c r="Z340" s="206"/>
      <c r="AA340" s="206"/>
      <c r="AB340" s="118"/>
      <c r="AC340" s="1271"/>
      <c r="AD340" s="1272"/>
      <c r="AE340" s="1272"/>
      <c r="AF340" s="1273"/>
    </row>
    <row r="341" spans="1:32" ht="18.75" customHeight="1">
      <c r="A341" s="112"/>
      <c r="B341" s="103"/>
      <c r="C341" s="113"/>
      <c r="D341" s="114"/>
      <c r="E341" s="115"/>
      <c r="F341" s="104"/>
      <c r="G341" s="106"/>
      <c r="H341" s="179" t="s">
        <v>313</v>
      </c>
      <c r="I341" s="126" t="s">
        <v>277</v>
      </c>
      <c r="J341" s="127" t="s">
        <v>174</v>
      </c>
      <c r="K341" s="127"/>
      <c r="L341" s="130" t="s">
        <v>277</v>
      </c>
      <c r="M341" s="127" t="s">
        <v>175</v>
      </c>
      <c r="N341" s="127"/>
      <c r="O341" s="130" t="s">
        <v>277</v>
      </c>
      <c r="P341" s="127" t="s">
        <v>176</v>
      </c>
      <c r="Q341" s="131"/>
      <c r="R341" s="131"/>
      <c r="S341" s="131"/>
      <c r="T341" s="131"/>
      <c r="U341" s="180"/>
      <c r="V341" s="180"/>
      <c r="W341" s="180"/>
      <c r="X341" s="181"/>
      <c r="Y341" s="124"/>
      <c r="Z341" s="206"/>
      <c r="AA341" s="206"/>
      <c r="AB341" s="118"/>
      <c r="AC341" s="1271"/>
      <c r="AD341" s="1272"/>
      <c r="AE341" s="1272"/>
      <c r="AF341" s="1273"/>
    </row>
    <row r="342" spans="1:32" ht="18.75" customHeight="1">
      <c r="A342" s="112"/>
      <c r="B342" s="103"/>
      <c r="C342" s="113"/>
      <c r="D342" s="114"/>
      <c r="E342" s="115"/>
      <c r="F342" s="114"/>
      <c r="G342" s="106"/>
      <c r="H342" s="178" t="s">
        <v>111</v>
      </c>
      <c r="I342" s="126" t="s">
        <v>277</v>
      </c>
      <c r="J342" s="127" t="s">
        <v>174</v>
      </c>
      <c r="K342" s="127"/>
      <c r="L342" s="130" t="s">
        <v>277</v>
      </c>
      <c r="M342" s="127" t="s">
        <v>181</v>
      </c>
      <c r="N342" s="127"/>
      <c r="O342" s="130" t="s">
        <v>277</v>
      </c>
      <c r="P342" s="127" t="s">
        <v>182</v>
      </c>
      <c r="Q342" s="157"/>
      <c r="R342" s="130" t="s">
        <v>277</v>
      </c>
      <c r="S342" s="127" t="s">
        <v>197</v>
      </c>
      <c r="T342" s="157"/>
      <c r="U342" s="157"/>
      <c r="V342" s="157"/>
      <c r="W342" s="157"/>
      <c r="X342" s="158"/>
      <c r="Y342" s="124"/>
      <c r="Z342" s="206"/>
      <c r="AA342" s="206"/>
      <c r="AB342" s="118"/>
      <c r="AC342" s="1271"/>
      <c r="AD342" s="1272"/>
      <c r="AE342" s="1272"/>
      <c r="AF342" s="1273"/>
    </row>
    <row r="343" spans="1:32" ht="18.75" customHeight="1">
      <c r="A343" s="112"/>
      <c r="B343" s="103"/>
      <c r="C343" s="113"/>
      <c r="D343" s="114"/>
      <c r="E343" s="115"/>
      <c r="F343" s="114"/>
      <c r="G343" s="106"/>
      <c r="H343" s="1328" t="s">
        <v>344</v>
      </c>
      <c r="I343" s="1340" t="s">
        <v>277</v>
      </c>
      <c r="J343" s="1315" t="s">
        <v>174</v>
      </c>
      <c r="K343" s="1315"/>
      <c r="L343" s="1341" t="s">
        <v>277</v>
      </c>
      <c r="M343" s="1315" t="s">
        <v>187</v>
      </c>
      <c r="N343" s="1315"/>
      <c r="O343" s="286"/>
      <c r="P343" s="286"/>
      <c r="Q343" s="286"/>
      <c r="R343" s="286"/>
      <c r="S343" s="286"/>
      <c r="T343" s="286"/>
      <c r="U343" s="286"/>
      <c r="V343" s="286"/>
      <c r="W343" s="286"/>
      <c r="X343" s="340"/>
      <c r="Y343" s="124"/>
      <c r="Z343" s="206"/>
      <c r="AA343" s="206"/>
      <c r="AB343" s="118"/>
      <c r="AC343" s="1271"/>
      <c r="AD343" s="1272"/>
      <c r="AE343" s="1272"/>
      <c r="AF343" s="1273"/>
    </row>
    <row r="344" spans="1:32" ht="18.75" customHeight="1">
      <c r="A344" s="112"/>
      <c r="B344" s="103"/>
      <c r="C344" s="113"/>
      <c r="D344" s="114"/>
      <c r="E344" s="115"/>
      <c r="F344" s="114"/>
      <c r="G344" s="106"/>
      <c r="H344" s="1330"/>
      <c r="I344" s="1340"/>
      <c r="J344" s="1315"/>
      <c r="K344" s="1315"/>
      <c r="L344" s="1341"/>
      <c r="M344" s="1315"/>
      <c r="N344" s="1315"/>
      <c r="O344" s="289"/>
      <c r="P344" s="289"/>
      <c r="Q344" s="289"/>
      <c r="R344" s="289"/>
      <c r="S344" s="289"/>
      <c r="T344" s="289"/>
      <c r="U344" s="289"/>
      <c r="V344" s="289"/>
      <c r="W344" s="289"/>
      <c r="X344" s="341"/>
      <c r="Y344" s="124"/>
      <c r="Z344" s="206"/>
      <c r="AA344" s="206"/>
      <c r="AB344" s="118"/>
      <c r="AC344" s="1271"/>
      <c r="AD344" s="1272"/>
      <c r="AE344" s="1272"/>
      <c r="AF344" s="1273"/>
    </row>
    <row r="345" spans="1:32" ht="18.75" customHeight="1">
      <c r="A345" s="112"/>
      <c r="B345" s="103"/>
      <c r="C345" s="113"/>
      <c r="D345" s="114"/>
      <c r="E345" s="106"/>
      <c r="F345" s="93"/>
      <c r="G345" s="115"/>
      <c r="H345" s="1335" t="s">
        <v>325</v>
      </c>
      <c r="I345" s="213" t="s">
        <v>277</v>
      </c>
      <c r="J345" s="214" t="s">
        <v>174</v>
      </c>
      <c r="K345" s="214"/>
      <c r="L345" s="215" t="s">
        <v>277</v>
      </c>
      <c r="M345" s="214" t="s">
        <v>292</v>
      </c>
      <c r="N345" s="216"/>
      <c r="O345" s="215" t="s">
        <v>277</v>
      </c>
      <c r="P345" s="217" t="s">
        <v>293</v>
      </c>
      <c r="Q345" s="218"/>
      <c r="R345" s="215" t="s">
        <v>277</v>
      </c>
      <c r="S345" s="214" t="s">
        <v>294</v>
      </c>
      <c r="T345" s="218"/>
      <c r="U345" s="215" t="s">
        <v>277</v>
      </c>
      <c r="V345" s="214" t="s">
        <v>295</v>
      </c>
      <c r="W345" s="219"/>
      <c r="X345" s="220"/>
      <c r="Y345" s="206"/>
      <c r="Z345" s="206"/>
      <c r="AA345" s="206"/>
      <c r="AB345" s="118"/>
      <c r="AC345" s="1271"/>
      <c r="AD345" s="1272"/>
      <c r="AE345" s="1272"/>
      <c r="AF345" s="1273"/>
    </row>
    <row r="346" spans="1:32" ht="18.75" customHeight="1">
      <c r="A346" s="112"/>
      <c r="B346" s="103"/>
      <c r="C346" s="113"/>
      <c r="D346" s="114"/>
      <c r="E346" s="106"/>
      <c r="F346" s="93"/>
      <c r="G346" s="115"/>
      <c r="H346" s="1336"/>
      <c r="I346" s="221" t="s">
        <v>277</v>
      </c>
      <c r="J346" s="222" t="s">
        <v>296</v>
      </c>
      <c r="K346" s="223"/>
      <c r="L346" s="224"/>
      <c r="M346" s="224" t="s">
        <v>277</v>
      </c>
      <c r="N346" s="222" t="s">
        <v>297</v>
      </c>
      <c r="O346" s="224"/>
      <c r="P346" s="224"/>
      <c r="Q346" s="224" t="s">
        <v>277</v>
      </c>
      <c r="R346" s="222" t="s">
        <v>298</v>
      </c>
      <c r="S346" s="225"/>
      <c r="T346" s="223"/>
      <c r="U346" s="224" t="s">
        <v>277</v>
      </c>
      <c r="V346" s="222" t="s">
        <v>299</v>
      </c>
      <c r="W346" s="225"/>
      <c r="X346" s="226"/>
      <c r="Y346" s="206"/>
      <c r="Z346" s="206"/>
      <c r="AA346" s="206"/>
      <c r="AB346" s="118"/>
      <c r="AC346" s="1271"/>
      <c r="AD346" s="1272"/>
      <c r="AE346" s="1272"/>
      <c r="AF346" s="1273"/>
    </row>
    <row r="347" spans="1:32" ht="18.75" customHeight="1">
      <c r="A347" s="112"/>
      <c r="B347" s="103"/>
      <c r="C347" s="113"/>
      <c r="D347" s="114"/>
      <c r="E347" s="106"/>
      <c r="F347" s="93"/>
      <c r="G347" s="115"/>
      <c r="H347" s="1336"/>
      <c r="I347" s="221" t="s">
        <v>277</v>
      </c>
      <c r="J347" s="222" t="s">
        <v>300</v>
      </c>
      <c r="K347" s="223"/>
      <c r="L347" s="227"/>
      <c r="M347" s="224" t="s">
        <v>277</v>
      </c>
      <c r="N347" s="222" t="s">
        <v>301</v>
      </c>
      <c r="O347" s="224"/>
      <c r="P347" s="224"/>
      <c r="Q347" s="224" t="s">
        <v>277</v>
      </c>
      <c r="R347" s="222" t="s">
        <v>302</v>
      </c>
      <c r="S347" s="228"/>
      <c r="T347" s="229"/>
      <c r="U347" s="224" t="s">
        <v>277</v>
      </c>
      <c r="V347" s="222" t="s">
        <v>303</v>
      </c>
      <c r="W347" s="225"/>
      <c r="X347" s="226"/>
      <c r="Y347" s="206"/>
      <c r="Z347" s="206"/>
      <c r="AA347" s="206"/>
      <c r="AB347" s="118"/>
      <c r="AC347" s="1271"/>
      <c r="AD347" s="1272"/>
      <c r="AE347" s="1272"/>
      <c r="AF347" s="1273"/>
    </row>
    <row r="348" spans="1:32" ht="18.75" customHeight="1">
      <c r="A348" s="112"/>
      <c r="B348" s="103"/>
      <c r="C348" s="113"/>
      <c r="D348" s="114"/>
      <c r="E348" s="106"/>
      <c r="F348" s="93"/>
      <c r="G348" s="115"/>
      <c r="H348" s="1336"/>
      <c r="I348" s="221" t="s">
        <v>277</v>
      </c>
      <c r="J348" s="222" t="s">
        <v>304</v>
      </c>
      <c r="K348" s="223"/>
      <c r="L348" s="227"/>
      <c r="M348" s="224" t="s">
        <v>277</v>
      </c>
      <c r="N348" s="222" t="s">
        <v>305</v>
      </c>
      <c r="O348" s="224"/>
      <c r="P348" s="224"/>
      <c r="Q348" s="224" t="s">
        <v>277</v>
      </c>
      <c r="R348" s="222" t="s">
        <v>306</v>
      </c>
      <c r="S348" s="228"/>
      <c r="T348" s="229"/>
      <c r="U348" s="224" t="s">
        <v>277</v>
      </c>
      <c r="V348" s="222" t="s">
        <v>307</v>
      </c>
      <c r="W348" s="225"/>
      <c r="X348" s="226"/>
      <c r="Y348" s="206"/>
      <c r="Z348" s="206"/>
      <c r="AA348" s="206"/>
      <c r="AB348" s="118"/>
      <c r="AC348" s="1271"/>
      <c r="AD348" s="1272"/>
      <c r="AE348" s="1272"/>
      <c r="AF348" s="1273"/>
    </row>
    <row r="349" spans="1:32" ht="18.75" customHeight="1">
      <c r="A349" s="145"/>
      <c r="B349" s="89"/>
      <c r="C349" s="146"/>
      <c r="D349" s="147"/>
      <c r="E349" s="148"/>
      <c r="F349" s="94"/>
      <c r="G349" s="149"/>
      <c r="H349" s="1337"/>
      <c r="I349" s="230" t="s">
        <v>277</v>
      </c>
      <c r="J349" s="231" t="s">
        <v>308</v>
      </c>
      <c r="K349" s="232"/>
      <c r="L349" s="233"/>
      <c r="M349" s="234" t="s">
        <v>277</v>
      </c>
      <c r="N349" s="231" t="s">
        <v>309</v>
      </c>
      <c r="O349" s="234"/>
      <c r="P349" s="234"/>
      <c r="Q349" s="235"/>
      <c r="R349" s="235"/>
      <c r="S349" s="236"/>
      <c r="T349" s="235"/>
      <c r="U349" s="235"/>
      <c r="V349" s="235"/>
      <c r="W349" s="237"/>
      <c r="X349" s="238"/>
      <c r="Y349" s="150"/>
      <c r="Z349" s="150"/>
      <c r="AA349" s="150"/>
      <c r="AB349" s="151"/>
      <c r="AC349" s="1271"/>
      <c r="AD349" s="1272"/>
      <c r="AE349" s="1272"/>
      <c r="AF349" s="1273"/>
    </row>
    <row r="350" spans="1:32" ht="18.75" customHeight="1">
      <c r="A350" s="41"/>
      <c r="B350" s="87"/>
      <c r="C350" s="107"/>
      <c r="D350" s="6"/>
      <c r="E350" s="23"/>
      <c r="F350" s="6"/>
      <c r="G350" s="102"/>
      <c r="H350" s="1294" t="s">
        <v>93</v>
      </c>
      <c r="I350" s="153" t="s">
        <v>277</v>
      </c>
      <c r="J350" s="22" t="s">
        <v>206</v>
      </c>
      <c r="K350" s="109"/>
      <c r="L350" s="92"/>
      <c r="M350" s="108" t="s">
        <v>277</v>
      </c>
      <c r="N350" s="22" t="s">
        <v>231</v>
      </c>
      <c r="O350" s="7"/>
      <c r="P350" s="7"/>
      <c r="Q350" s="108" t="s">
        <v>277</v>
      </c>
      <c r="R350" s="22" t="s">
        <v>232</v>
      </c>
      <c r="S350" s="7"/>
      <c r="T350" s="7"/>
      <c r="U350" s="108" t="s">
        <v>277</v>
      </c>
      <c r="V350" s="22" t="s">
        <v>233</v>
      </c>
      <c r="W350" s="7"/>
      <c r="X350" s="4"/>
      <c r="Y350" s="153" t="s">
        <v>277</v>
      </c>
      <c r="Z350" s="22" t="s">
        <v>173</v>
      </c>
      <c r="AA350" s="22"/>
      <c r="AB350" s="111"/>
      <c r="AC350" s="1268"/>
      <c r="AD350" s="1269"/>
      <c r="AE350" s="1269"/>
      <c r="AF350" s="1270"/>
    </row>
    <row r="351" spans="1:32" ht="18.75" customHeight="1">
      <c r="A351" s="112"/>
      <c r="B351" s="103"/>
      <c r="C351" s="113"/>
      <c r="D351" s="114"/>
      <c r="E351" s="115"/>
      <c r="F351" s="114"/>
      <c r="G351" s="106"/>
      <c r="H351" s="1338"/>
      <c r="I351" s="120" t="s">
        <v>277</v>
      </c>
      <c r="J351" s="137" t="s">
        <v>234</v>
      </c>
      <c r="K351" s="141"/>
      <c r="L351" s="183"/>
      <c r="M351" s="154" t="s">
        <v>277</v>
      </c>
      <c r="N351" s="137" t="s">
        <v>207</v>
      </c>
      <c r="O351" s="121"/>
      <c r="P351" s="121"/>
      <c r="Q351" s="121"/>
      <c r="R351" s="121"/>
      <c r="S351" s="121"/>
      <c r="T351" s="121"/>
      <c r="U351" s="121"/>
      <c r="V351" s="121"/>
      <c r="W351" s="121"/>
      <c r="X351" s="176"/>
      <c r="Y351" s="205" t="s">
        <v>277</v>
      </c>
      <c r="Z351" s="207" t="s">
        <v>178</v>
      </c>
      <c r="AA351" s="206"/>
      <c r="AB351" s="118"/>
      <c r="AC351" s="1271"/>
      <c r="AD351" s="1272"/>
      <c r="AE351" s="1272"/>
      <c r="AF351" s="1273"/>
    </row>
    <row r="352" spans="1:32" ht="18.75" customHeight="1">
      <c r="A352" s="112"/>
      <c r="B352" s="103"/>
      <c r="C352" s="113"/>
      <c r="D352" s="114"/>
      <c r="E352" s="115"/>
      <c r="F352" s="114"/>
      <c r="G352" s="106"/>
      <c r="H352" s="1339" t="s">
        <v>91</v>
      </c>
      <c r="I352" s="156" t="s">
        <v>277</v>
      </c>
      <c r="J352" s="136" t="s">
        <v>174</v>
      </c>
      <c r="K352" s="136"/>
      <c r="L352" s="182"/>
      <c r="M352" s="159" t="s">
        <v>277</v>
      </c>
      <c r="N352" s="136" t="s">
        <v>198</v>
      </c>
      <c r="O352" s="136"/>
      <c r="P352" s="182"/>
      <c r="Q352" s="159" t="s">
        <v>277</v>
      </c>
      <c r="R352" s="139" t="s">
        <v>270</v>
      </c>
      <c r="S352" s="139"/>
      <c r="T352" s="139"/>
      <c r="U352" s="180"/>
      <c r="V352" s="182"/>
      <c r="W352" s="139"/>
      <c r="X352" s="181"/>
      <c r="Y352" s="124"/>
      <c r="Z352" s="206"/>
      <c r="AA352" s="206"/>
      <c r="AB352" s="118"/>
      <c r="AC352" s="1271"/>
      <c r="AD352" s="1272"/>
      <c r="AE352" s="1272"/>
      <c r="AF352" s="1273"/>
    </row>
    <row r="353" spans="1:32" ht="18.75" customHeight="1">
      <c r="A353" s="112"/>
      <c r="B353" s="103"/>
      <c r="C353" s="113"/>
      <c r="D353" s="114"/>
      <c r="E353" s="115"/>
      <c r="F353" s="114"/>
      <c r="G353" s="106"/>
      <c r="H353" s="1338"/>
      <c r="I353" s="120" t="s">
        <v>277</v>
      </c>
      <c r="J353" s="121" t="s">
        <v>271</v>
      </c>
      <c r="K353" s="121"/>
      <c r="L353" s="121"/>
      <c r="M353" s="154" t="s">
        <v>277</v>
      </c>
      <c r="N353" s="121" t="s">
        <v>272</v>
      </c>
      <c r="O353" s="183"/>
      <c r="P353" s="121"/>
      <c r="Q353" s="121"/>
      <c r="R353" s="183"/>
      <c r="S353" s="121"/>
      <c r="T353" s="121"/>
      <c r="U353" s="122"/>
      <c r="V353" s="183"/>
      <c r="W353" s="121"/>
      <c r="X353" s="123"/>
      <c r="Y353" s="124"/>
      <c r="Z353" s="206"/>
      <c r="AA353" s="206"/>
      <c r="AB353" s="118"/>
      <c r="AC353" s="1271"/>
      <c r="AD353" s="1272"/>
      <c r="AE353" s="1272"/>
      <c r="AF353" s="1273"/>
    </row>
    <row r="354" spans="1:32" ht="19.5" customHeight="1">
      <c r="A354" s="112"/>
      <c r="B354" s="103"/>
      <c r="C354" s="113"/>
      <c r="D354" s="114"/>
      <c r="E354" s="106"/>
      <c r="F354" s="93"/>
      <c r="G354" s="115"/>
      <c r="H354" s="239" t="s">
        <v>142</v>
      </c>
      <c r="I354" s="240" t="s">
        <v>277</v>
      </c>
      <c r="J354" s="241" t="s">
        <v>281</v>
      </c>
      <c r="K354" s="242"/>
      <c r="L354" s="243"/>
      <c r="M354" s="244" t="s">
        <v>277</v>
      </c>
      <c r="N354" s="241" t="s">
        <v>290</v>
      </c>
      <c r="O354" s="244"/>
      <c r="P354" s="241"/>
      <c r="Q354" s="245"/>
      <c r="R354" s="245"/>
      <c r="S354" s="245"/>
      <c r="T354" s="245"/>
      <c r="U354" s="245"/>
      <c r="V354" s="245"/>
      <c r="W354" s="245"/>
      <c r="X354" s="246"/>
      <c r="Y354" s="117"/>
      <c r="Z354" s="117"/>
      <c r="AA354" s="117"/>
      <c r="AB354" s="118"/>
      <c r="AC354" s="1271"/>
      <c r="AD354" s="1272"/>
      <c r="AE354" s="1272"/>
      <c r="AF354" s="1273"/>
    </row>
    <row r="355" spans="1:32" ht="19.5" customHeight="1">
      <c r="A355" s="112"/>
      <c r="B355" s="103"/>
      <c r="C355" s="113"/>
      <c r="D355" s="114"/>
      <c r="E355" s="106"/>
      <c r="F355" s="93"/>
      <c r="G355" s="115"/>
      <c r="H355" s="125" t="s">
        <v>289</v>
      </c>
      <c r="I355" s="126" t="s">
        <v>277</v>
      </c>
      <c r="J355" s="127" t="s">
        <v>281</v>
      </c>
      <c r="K355" s="128"/>
      <c r="L355" s="129"/>
      <c r="M355" s="130" t="s">
        <v>277</v>
      </c>
      <c r="N355" s="127" t="s">
        <v>290</v>
      </c>
      <c r="O355" s="130"/>
      <c r="P355" s="127"/>
      <c r="Q355" s="131"/>
      <c r="R355" s="131"/>
      <c r="S355" s="131"/>
      <c r="T355" s="131"/>
      <c r="U355" s="131"/>
      <c r="V355" s="131"/>
      <c r="W355" s="131"/>
      <c r="X355" s="132"/>
      <c r="Y355" s="206"/>
      <c r="Z355" s="206"/>
      <c r="AA355" s="206"/>
      <c r="AB355" s="118"/>
      <c r="AC355" s="1271"/>
      <c r="AD355" s="1272"/>
      <c r="AE355" s="1272"/>
      <c r="AF355" s="1273"/>
    </row>
    <row r="356" spans="1:32" ht="19.5" customHeight="1">
      <c r="A356" s="112"/>
      <c r="B356" s="103"/>
      <c r="C356" s="113"/>
      <c r="D356" s="114"/>
      <c r="E356" s="106"/>
      <c r="F356" s="93"/>
      <c r="G356" s="115"/>
      <c r="H356" s="125" t="s">
        <v>316</v>
      </c>
      <c r="I356" s="126" t="s">
        <v>277</v>
      </c>
      <c r="J356" s="127" t="s">
        <v>281</v>
      </c>
      <c r="K356" s="128"/>
      <c r="L356" s="129"/>
      <c r="M356" s="130" t="s">
        <v>277</v>
      </c>
      <c r="N356" s="127" t="s">
        <v>290</v>
      </c>
      <c r="O356" s="130"/>
      <c r="P356" s="127"/>
      <c r="Q356" s="131"/>
      <c r="R356" s="131"/>
      <c r="S356" s="131"/>
      <c r="T356" s="131"/>
      <c r="U356" s="131"/>
      <c r="V356" s="131"/>
      <c r="W356" s="131"/>
      <c r="X356" s="132"/>
      <c r="Y356" s="206"/>
      <c r="Z356" s="206"/>
      <c r="AA356" s="206"/>
      <c r="AB356" s="118"/>
      <c r="AC356" s="1271"/>
      <c r="AD356" s="1272"/>
      <c r="AE356" s="1272"/>
      <c r="AF356" s="1273"/>
    </row>
    <row r="357" spans="1:32" ht="18.75" customHeight="1">
      <c r="A357" s="112"/>
      <c r="B357" s="103"/>
      <c r="C357" s="113"/>
      <c r="D357" s="114"/>
      <c r="E357" s="115"/>
      <c r="F357" s="114"/>
      <c r="G357" s="106"/>
      <c r="H357" s="178" t="s">
        <v>130</v>
      </c>
      <c r="I357" s="126" t="s">
        <v>277</v>
      </c>
      <c r="J357" s="127" t="s">
        <v>206</v>
      </c>
      <c r="K357" s="128"/>
      <c r="L357" s="129"/>
      <c r="M357" s="130" t="s">
        <v>277</v>
      </c>
      <c r="N357" s="127" t="s">
        <v>235</v>
      </c>
      <c r="O357" s="131"/>
      <c r="P357" s="131"/>
      <c r="Q357" s="131"/>
      <c r="R357" s="131"/>
      <c r="S357" s="131"/>
      <c r="T357" s="131"/>
      <c r="U357" s="131"/>
      <c r="V357" s="131"/>
      <c r="W357" s="131"/>
      <c r="X357" s="132"/>
      <c r="Y357" s="124"/>
      <c r="Z357" s="206"/>
      <c r="AA357" s="206"/>
      <c r="AB357" s="118"/>
      <c r="AC357" s="1271"/>
      <c r="AD357" s="1272"/>
      <c r="AE357" s="1272"/>
      <c r="AF357" s="1273"/>
    </row>
    <row r="358" spans="1:32" ht="18.75" customHeight="1">
      <c r="A358" s="112"/>
      <c r="B358" s="103"/>
      <c r="C358" s="113"/>
      <c r="D358" s="114"/>
      <c r="E358" s="115"/>
      <c r="F358" s="114"/>
      <c r="G358" s="106"/>
      <c r="H358" s="178" t="s">
        <v>131</v>
      </c>
      <c r="I358" s="126" t="s">
        <v>277</v>
      </c>
      <c r="J358" s="127" t="s">
        <v>206</v>
      </c>
      <c r="K358" s="128"/>
      <c r="L358" s="129"/>
      <c r="M358" s="130" t="s">
        <v>277</v>
      </c>
      <c r="N358" s="127" t="s">
        <v>235</v>
      </c>
      <c r="O358" s="131"/>
      <c r="P358" s="131"/>
      <c r="Q358" s="131"/>
      <c r="R358" s="131"/>
      <c r="S358" s="131"/>
      <c r="T358" s="131"/>
      <c r="U358" s="131"/>
      <c r="V358" s="131"/>
      <c r="W358" s="131"/>
      <c r="X358" s="132"/>
      <c r="Y358" s="124"/>
      <c r="Z358" s="206"/>
      <c r="AA358" s="206"/>
      <c r="AB358" s="118"/>
      <c r="AC358" s="1271"/>
      <c r="AD358" s="1272"/>
      <c r="AE358" s="1272"/>
      <c r="AF358" s="1273"/>
    </row>
    <row r="359" spans="1:32" ht="18.75" customHeight="1">
      <c r="A359" s="112"/>
      <c r="B359" s="103"/>
      <c r="C359" s="113"/>
      <c r="D359" s="114"/>
      <c r="E359" s="115"/>
      <c r="F359" s="104"/>
      <c r="G359" s="106"/>
      <c r="H359" s="178" t="s">
        <v>340</v>
      </c>
      <c r="I359" s="126" t="s">
        <v>277</v>
      </c>
      <c r="J359" s="127" t="s">
        <v>174</v>
      </c>
      <c r="K359" s="128"/>
      <c r="L359" s="130" t="s">
        <v>277</v>
      </c>
      <c r="M359" s="127" t="s">
        <v>187</v>
      </c>
      <c r="N359" s="131"/>
      <c r="O359" s="131"/>
      <c r="P359" s="131"/>
      <c r="Q359" s="131"/>
      <c r="R359" s="131"/>
      <c r="S359" s="131"/>
      <c r="T359" s="131"/>
      <c r="U359" s="131"/>
      <c r="V359" s="131"/>
      <c r="W359" s="131"/>
      <c r="X359" s="132"/>
      <c r="Y359" s="124"/>
      <c r="Z359" s="206"/>
      <c r="AA359" s="206"/>
      <c r="AB359" s="118"/>
      <c r="AC359" s="1271"/>
      <c r="AD359" s="1272"/>
      <c r="AE359" s="1272"/>
      <c r="AF359" s="1273"/>
    </row>
    <row r="360" spans="1:32" ht="18.75" customHeight="1">
      <c r="A360" s="104" t="s">
        <v>277</v>
      </c>
      <c r="B360" s="103" t="s">
        <v>355</v>
      </c>
      <c r="C360" s="337" t="s">
        <v>345</v>
      </c>
      <c r="D360" s="104" t="s">
        <v>277</v>
      </c>
      <c r="E360" s="115" t="s">
        <v>359</v>
      </c>
      <c r="F360" s="104" t="s">
        <v>277</v>
      </c>
      <c r="G360" s="106" t="s">
        <v>275</v>
      </c>
      <c r="H360" s="178" t="s">
        <v>92</v>
      </c>
      <c r="I360" s="126" t="s">
        <v>277</v>
      </c>
      <c r="J360" s="127" t="s">
        <v>185</v>
      </c>
      <c r="K360" s="128"/>
      <c r="L360" s="129"/>
      <c r="M360" s="130" t="s">
        <v>277</v>
      </c>
      <c r="N360" s="127" t="s">
        <v>186</v>
      </c>
      <c r="O360" s="131"/>
      <c r="P360" s="131"/>
      <c r="Q360" s="131"/>
      <c r="R360" s="131"/>
      <c r="S360" s="131"/>
      <c r="T360" s="131"/>
      <c r="U360" s="131"/>
      <c r="V360" s="131"/>
      <c r="W360" s="131"/>
      <c r="X360" s="132"/>
      <c r="Y360" s="124"/>
      <c r="Z360" s="206"/>
      <c r="AA360" s="206"/>
      <c r="AB360" s="118"/>
      <c r="AC360" s="1271"/>
      <c r="AD360" s="1272"/>
      <c r="AE360" s="1272"/>
      <c r="AF360" s="1273"/>
    </row>
    <row r="361" spans="1:32" ht="19.5" customHeight="1">
      <c r="A361" s="104"/>
      <c r="B361" s="103"/>
      <c r="C361" s="113"/>
      <c r="D361" s="104"/>
      <c r="E361" s="115"/>
      <c r="F361" s="104" t="s">
        <v>277</v>
      </c>
      <c r="G361" s="106" t="s">
        <v>265</v>
      </c>
      <c r="H361" s="125" t="s">
        <v>291</v>
      </c>
      <c r="I361" s="126" t="s">
        <v>277</v>
      </c>
      <c r="J361" s="127" t="s">
        <v>174</v>
      </c>
      <c r="K361" s="127"/>
      <c r="L361" s="130" t="s">
        <v>277</v>
      </c>
      <c r="M361" s="127" t="s">
        <v>187</v>
      </c>
      <c r="N361" s="127"/>
      <c r="O361" s="131"/>
      <c r="P361" s="127"/>
      <c r="Q361" s="131"/>
      <c r="R361" s="131"/>
      <c r="S361" s="131"/>
      <c r="T361" s="131"/>
      <c r="U361" s="131"/>
      <c r="V361" s="131"/>
      <c r="W361" s="131"/>
      <c r="X361" s="132"/>
      <c r="Y361" s="206"/>
      <c r="Z361" s="206"/>
      <c r="AA361" s="206"/>
      <c r="AB361" s="118"/>
      <c r="AC361" s="1271"/>
      <c r="AD361" s="1272"/>
      <c r="AE361" s="1272"/>
      <c r="AF361" s="1273"/>
    </row>
    <row r="362" spans="1:32" ht="18.75" customHeight="1">
      <c r="A362" s="112"/>
      <c r="B362" s="103"/>
      <c r="C362" s="113"/>
      <c r="D362" s="114"/>
      <c r="E362" s="115"/>
      <c r="F362" s="114"/>
      <c r="G362" s="106"/>
      <c r="H362" s="178" t="s">
        <v>105</v>
      </c>
      <c r="I362" s="126" t="s">
        <v>277</v>
      </c>
      <c r="J362" s="127" t="s">
        <v>174</v>
      </c>
      <c r="K362" s="128"/>
      <c r="L362" s="130" t="s">
        <v>277</v>
      </c>
      <c r="M362" s="127" t="s">
        <v>187</v>
      </c>
      <c r="N362" s="131"/>
      <c r="O362" s="131"/>
      <c r="P362" s="131"/>
      <c r="Q362" s="131"/>
      <c r="R362" s="131"/>
      <c r="S362" s="131"/>
      <c r="T362" s="131"/>
      <c r="U362" s="131"/>
      <c r="V362" s="131"/>
      <c r="W362" s="131"/>
      <c r="X362" s="132"/>
      <c r="Y362" s="124"/>
      <c r="Z362" s="206"/>
      <c r="AA362" s="206"/>
      <c r="AB362" s="118"/>
      <c r="AC362" s="1271"/>
      <c r="AD362" s="1272"/>
      <c r="AE362" s="1272"/>
      <c r="AF362" s="1273"/>
    </row>
    <row r="363" spans="1:32" ht="18.75" customHeight="1">
      <c r="A363" s="104"/>
      <c r="B363" s="103"/>
      <c r="C363" s="113"/>
      <c r="D363" s="114"/>
      <c r="E363" s="115"/>
      <c r="F363" s="114"/>
      <c r="G363" s="106"/>
      <c r="H363" s="178" t="s">
        <v>109</v>
      </c>
      <c r="I363" s="126" t="s">
        <v>277</v>
      </c>
      <c r="J363" s="127" t="s">
        <v>174</v>
      </c>
      <c r="K363" s="127"/>
      <c r="L363" s="130" t="s">
        <v>277</v>
      </c>
      <c r="M363" s="127" t="s">
        <v>175</v>
      </c>
      <c r="N363" s="127"/>
      <c r="O363" s="130" t="s">
        <v>277</v>
      </c>
      <c r="P363" s="127" t="s">
        <v>176</v>
      </c>
      <c r="Q363" s="131"/>
      <c r="R363" s="131"/>
      <c r="S363" s="131"/>
      <c r="T363" s="131"/>
      <c r="U363" s="131"/>
      <c r="V363" s="131"/>
      <c r="W363" s="131"/>
      <c r="X363" s="132"/>
      <c r="Y363" s="124"/>
      <c r="Z363" s="206"/>
      <c r="AA363" s="206"/>
      <c r="AB363" s="118"/>
      <c r="AC363" s="1271"/>
      <c r="AD363" s="1272"/>
      <c r="AE363" s="1272"/>
      <c r="AF363" s="1273"/>
    </row>
    <row r="364" spans="1:32" ht="18.75" customHeight="1">
      <c r="A364" s="112"/>
      <c r="B364" s="103"/>
      <c r="C364" s="113"/>
      <c r="D364" s="114"/>
      <c r="E364" s="115"/>
      <c r="F364" s="114"/>
      <c r="G364" s="106"/>
      <c r="H364" s="179" t="s">
        <v>313</v>
      </c>
      <c r="I364" s="126" t="s">
        <v>277</v>
      </c>
      <c r="J364" s="127" t="s">
        <v>174</v>
      </c>
      <c r="K364" s="127"/>
      <c r="L364" s="130" t="s">
        <v>277</v>
      </c>
      <c r="M364" s="127" t="s">
        <v>175</v>
      </c>
      <c r="N364" s="127"/>
      <c r="O364" s="130" t="s">
        <v>277</v>
      </c>
      <c r="P364" s="127" t="s">
        <v>176</v>
      </c>
      <c r="Q364" s="131"/>
      <c r="R364" s="131"/>
      <c r="S364" s="131"/>
      <c r="T364" s="131"/>
      <c r="U364" s="180"/>
      <c r="V364" s="180"/>
      <c r="W364" s="180"/>
      <c r="X364" s="181"/>
      <c r="Y364" s="124"/>
      <c r="Z364" s="206"/>
      <c r="AA364" s="206"/>
      <c r="AB364" s="118"/>
      <c r="AC364" s="1271"/>
      <c r="AD364" s="1272"/>
      <c r="AE364" s="1272"/>
      <c r="AF364" s="1273"/>
    </row>
    <row r="365" spans="1:32" ht="18.75" customHeight="1">
      <c r="A365" s="112"/>
      <c r="B365" s="103"/>
      <c r="C365" s="113"/>
      <c r="D365" s="114"/>
      <c r="E365" s="115"/>
      <c r="F365" s="114"/>
      <c r="G365" s="106"/>
      <c r="H365" s="178" t="s">
        <v>111</v>
      </c>
      <c r="I365" s="126" t="s">
        <v>277</v>
      </c>
      <c r="J365" s="127" t="s">
        <v>174</v>
      </c>
      <c r="K365" s="127"/>
      <c r="L365" s="130" t="s">
        <v>277</v>
      </c>
      <c r="M365" s="127" t="s">
        <v>181</v>
      </c>
      <c r="N365" s="127"/>
      <c r="O365" s="130" t="s">
        <v>277</v>
      </c>
      <c r="P365" s="127" t="s">
        <v>182</v>
      </c>
      <c r="Q365" s="157"/>
      <c r="R365" s="130" t="s">
        <v>277</v>
      </c>
      <c r="S365" s="127" t="s">
        <v>197</v>
      </c>
      <c r="T365" s="157"/>
      <c r="U365" s="157"/>
      <c r="V365" s="157"/>
      <c r="W365" s="157"/>
      <c r="X365" s="158"/>
      <c r="Y365" s="124"/>
      <c r="Z365" s="206"/>
      <c r="AA365" s="206"/>
      <c r="AB365" s="118"/>
      <c r="AC365" s="1271"/>
      <c r="AD365" s="1272"/>
      <c r="AE365" s="1272"/>
      <c r="AF365" s="1273"/>
    </row>
    <row r="366" spans="1:32" ht="18.75" customHeight="1">
      <c r="A366" s="112"/>
      <c r="B366" s="103"/>
      <c r="C366" s="113"/>
      <c r="D366" s="114"/>
      <c r="E366" s="115"/>
      <c r="F366" s="114"/>
      <c r="G366" s="106"/>
      <c r="H366" s="1328" t="s">
        <v>344</v>
      </c>
      <c r="I366" s="1340" t="s">
        <v>277</v>
      </c>
      <c r="J366" s="1315" t="s">
        <v>174</v>
      </c>
      <c r="K366" s="1315"/>
      <c r="L366" s="1341" t="s">
        <v>277</v>
      </c>
      <c r="M366" s="1315" t="s">
        <v>187</v>
      </c>
      <c r="N366" s="1315"/>
      <c r="O366" s="286"/>
      <c r="P366" s="286"/>
      <c r="Q366" s="286"/>
      <c r="R366" s="286"/>
      <c r="S366" s="286"/>
      <c r="T366" s="286"/>
      <c r="U366" s="286"/>
      <c r="V366" s="286"/>
      <c r="W366" s="286"/>
      <c r="X366" s="340"/>
      <c r="Y366" s="124"/>
      <c r="Z366" s="206"/>
      <c r="AA366" s="206"/>
      <c r="AB366" s="118"/>
      <c r="AC366" s="1271"/>
      <c r="AD366" s="1272"/>
      <c r="AE366" s="1272"/>
      <c r="AF366" s="1273"/>
    </row>
    <row r="367" spans="1:32" ht="18.75" customHeight="1">
      <c r="A367" s="112"/>
      <c r="B367" s="103"/>
      <c r="C367" s="113"/>
      <c r="D367" s="114"/>
      <c r="E367" s="115"/>
      <c r="F367" s="114"/>
      <c r="G367" s="106"/>
      <c r="H367" s="1330"/>
      <c r="I367" s="1340"/>
      <c r="J367" s="1315"/>
      <c r="K367" s="1315"/>
      <c r="L367" s="1341"/>
      <c r="M367" s="1315"/>
      <c r="N367" s="1315"/>
      <c r="O367" s="289"/>
      <c r="P367" s="289"/>
      <c r="Q367" s="289"/>
      <c r="R367" s="289"/>
      <c r="S367" s="289"/>
      <c r="T367" s="289"/>
      <c r="U367" s="289"/>
      <c r="V367" s="289"/>
      <c r="W367" s="289"/>
      <c r="X367" s="341"/>
      <c r="Y367" s="124"/>
      <c r="Z367" s="206"/>
      <c r="AA367" s="206"/>
      <c r="AB367" s="118"/>
      <c r="AC367" s="1271"/>
      <c r="AD367" s="1272"/>
      <c r="AE367" s="1272"/>
      <c r="AF367" s="1273"/>
    </row>
    <row r="368" spans="1:32" ht="18.75" customHeight="1">
      <c r="A368" s="112"/>
      <c r="B368" s="103"/>
      <c r="C368" s="113"/>
      <c r="D368" s="114"/>
      <c r="E368" s="106"/>
      <c r="F368" s="93"/>
      <c r="G368" s="115"/>
      <c r="H368" s="1335" t="s">
        <v>325</v>
      </c>
      <c r="I368" s="213" t="s">
        <v>277</v>
      </c>
      <c r="J368" s="214" t="s">
        <v>174</v>
      </c>
      <c r="K368" s="214"/>
      <c r="L368" s="215" t="s">
        <v>277</v>
      </c>
      <c r="M368" s="214" t="s">
        <v>292</v>
      </c>
      <c r="N368" s="216"/>
      <c r="O368" s="215" t="s">
        <v>277</v>
      </c>
      <c r="P368" s="217" t="s">
        <v>293</v>
      </c>
      <c r="Q368" s="218"/>
      <c r="R368" s="215" t="s">
        <v>277</v>
      </c>
      <c r="S368" s="214" t="s">
        <v>294</v>
      </c>
      <c r="T368" s="218"/>
      <c r="U368" s="215" t="s">
        <v>277</v>
      </c>
      <c r="V368" s="214" t="s">
        <v>295</v>
      </c>
      <c r="W368" s="219"/>
      <c r="X368" s="220"/>
      <c r="Y368" s="206"/>
      <c r="Z368" s="206"/>
      <c r="AA368" s="206"/>
      <c r="AB368" s="118"/>
      <c r="AC368" s="1271"/>
      <c r="AD368" s="1272"/>
      <c r="AE368" s="1272"/>
      <c r="AF368" s="1273"/>
    </row>
    <row r="369" spans="1:32" ht="18.75" customHeight="1">
      <c r="A369" s="112"/>
      <c r="B369" s="103"/>
      <c r="C369" s="113"/>
      <c r="D369" s="114"/>
      <c r="E369" s="106"/>
      <c r="F369" s="93"/>
      <c r="G369" s="115"/>
      <c r="H369" s="1336"/>
      <c r="I369" s="221" t="s">
        <v>277</v>
      </c>
      <c r="J369" s="222" t="s">
        <v>296</v>
      </c>
      <c r="K369" s="223"/>
      <c r="L369" s="224"/>
      <c r="M369" s="224" t="s">
        <v>277</v>
      </c>
      <c r="N369" s="222" t="s">
        <v>297</v>
      </c>
      <c r="O369" s="224"/>
      <c r="P369" s="224"/>
      <c r="Q369" s="224" t="s">
        <v>277</v>
      </c>
      <c r="R369" s="222" t="s">
        <v>298</v>
      </c>
      <c r="S369" s="225"/>
      <c r="T369" s="223"/>
      <c r="U369" s="224" t="s">
        <v>277</v>
      </c>
      <c r="V369" s="222" t="s">
        <v>299</v>
      </c>
      <c r="W369" s="225"/>
      <c r="X369" s="226"/>
      <c r="Y369" s="206"/>
      <c r="Z369" s="206"/>
      <c r="AA369" s="206"/>
      <c r="AB369" s="118"/>
      <c r="AC369" s="1271"/>
      <c r="AD369" s="1272"/>
      <c r="AE369" s="1272"/>
      <c r="AF369" s="1273"/>
    </row>
    <row r="370" spans="1:32" ht="18.75" customHeight="1">
      <c r="A370" s="112"/>
      <c r="B370" s="103"/>
      <c r="C370" s="113"/>
      <c r="D370" s="114"/>
      <c r="E370" s="106"/>
      <c r="F370" s="93"/>
      <c r="G370" s="115"/>
      <c r="H370" s="1336"/>
      <c r="I370" s="221" t="s">
        <v>277</v>
      </c>
      <c r="J370" s="222" t="s">
        <v>300</v>
      </c>
      <c r="K370" s="223"/>
      <c r="L370" s="227"/>
      <c r="M370" s="224" t="s">
        <v>277</v>
      </c>
      <c r="N370" s="222" t="s">
        <v>301</v>
      </c>
      <c r="O370" s="224"/>
      <c r="P370" s="224"/>
      <c r="Q370" s="224" t="s">
        <v>277</v>
      </c>
      <c r="R370" s="222" t="s">
        <v>302</v>
      </c>
      <c r="S370" s="228"/>
      <c r="T370" s="229"/>
      <c r="U370" s="224" t="s">
        <v>277</v>
      </c>
      <c r="V370" s="222" t="s">
        <v>303</v>
      </c>
      <c r="W370" s="225"/>
      <c r="X370" s="226"/>
      <c r="Y370" s="206"/>
      <c r="Z370" s="206"/>
      <c r="AA370" s="206"/>
      <c r="AB370" s="118"/>
      <c r="AC370" s="1271"/>
      <c r="AD370" s="1272"/>
      <c r="AE370" s="1272"/>
      <c r="AF370" s="1273"/>
    </row>
    <row r="371" spans="1:32" ht="18.75" customHeight="1">
      <c r="A371" s="112"/>
      <c r="B371" s="103"/>
      <c r="C371" s="113"/>
      <c r="D371" s="114"/>
      <c r="E371" s="106"/>
      <c r="F371" s="93"/>
      <c r="G371" s="115"/>
      <c r="H371" s="1336"/>
      <c r="I371" s="221" t="s">
        <v>277</v>
      </c>
      <c r="J371" s="222" t="s">
        <v>304</v>
      </c>
      <c r="K371" s="223"/>
      <c r="L371" s="227"/>
      <c r="M371" s="224" t="s">
        <v>277</v>
      </c>
      <c r="N371" s="222" t="s">
        <v>305</v>
      </c>
      <c r="O371" s="224"/>
      <c r="P371" s="224"/>
      <c r="Q371" s="224" t="s">
        <v>277</v>
      </c>
      <c r="R371" s="222" t="s">
        <v>306</v>
      </c>
      <c r="S371" s="228"/>
      <c r="T371" s="229"/>
      <c r="U371" s="224" t="s">
        <v>277</v>
      </c>
      <c r="V371" s="222" t="s">
        <v>307</v>
      </c>
      <c r="W371" s="225"/>
      <c r="X371" s="226"/>
      <c r="Y371" s="206"/>
      <c r="Z371" s="206"/>
      <c r="AA371" s="206"/>
      <c r="AB371" s="118"/>
      <c r="AC371" s="1271"/>
      <c r="AD371" s="1272"/>
      <c r="AE371" s="1272"/>
      <c r="AF371" s="1273"/>
    </row>
    <row r="372" spans="1:32" ht="18.75" customHeight="1">
      <c r="A372" s="145"/>
      <c r="B372" s="89"/>
      <c r="C372" s="146"/>
      <c r="D372" s="147"/>
      <c r="E372" s="148"/>
      <c r="F372" s="94"/>
      <c r="G372" s="149"/>
      <c r="H372" s="1337"/>
      <c r="I372" s="230" t="s">
        <v>277</v>
      </c>
      <c r="J372" s="231" t="s">
        <v>308</v>
      </c>
      <c r="K372" s="232"/>
      <c r="L372" s="233"/>
      <c r="M372" s="234" t="s">
        <v>277</v>
      </c>
      <c r="N372" s="231" t="s">
        <v>309</v>
      </c>
      <c r="O372" s="234"/>
      <c r="P372" s="234"/>
      <c r="Q372" s="235"/>
      <c r="R372" s="235"/>
      <c r="S372" s="236"/>
      <c r="T372" s="235"/>
      <c r="U372" s="235"/>
      <c r="V372" s="235"/>
      <c r="W372" s="237"/>
      <c r="X372" s="238"/>
      <c r="Y372" s="150"/>
      <c r="Z372" s="150"/>
      <c r="AA372" s="150"/>
      <c r="AB372" s="151"/>
      <c r="AC372" s="1274"/>
      <c r="AD372" s="1275"/>
      <c r="AE372" s="1275"/>
      <c r="AF372" s="1276"/>
    </row>
    <row r="373" spans="1:32" ht="18.75" customHeight="1">
      <c r="A373" s="41"/>
      <c r="B373" s="87"/>
      <c r="C373" s="107"/>
      <c r="D373" s="6"/>
      <c r="E373" s="102"/>
      <c r="F373" s="91"/>
      <c r="G373" s="102"/>
      <c r="H373" s="1294" t="s">
        <v>93</v>
      </c>
      <c r="I373" s="153" t="s">
        <v>277</v>
      </c>
      <c r="J373" s="22" t="s">
        <v>206</v>
      </c>
      <c r="K373" s="109"/>
      <c r="L373" s="92"/>
      <c r="M373" s="108" t="s">
        <v>277</v>
      </c>
      <c r="N373" s="22" t="s">
        <v>231</v>
      </c>
      <c r="O373" s="7"/>
      <c r="P373" s="7"/>
      <c r="Q373" s="108" t="s">
        <v>277</v>
      </c>
      <c r="R373" s="22" t="s">
        <v>232</v>
      </c>
      <c r="S373" s="7"/>
      <c r="T373" s="7"/>
      <c r="U373" s="108" t="s">
        <v>277</v>
      </c>
      <c r="V373" s="22" t="s">
        <v>233</v>
      </c>
      <c r="W373" s="7"/>
      <c r="X373" s="4"/>
      <c r="Y373" s="108" t="s">
        <v>277</v>
      </c>
      <c r="Z373" s="22" t="s">
        <v>173</v>
      </c>
      <c r="AA373" s="22"/>
      <c r="AB373" s="111"/>
      <c r="AC373" s="1268"/>
      <c r="AD373" s="1269"/>
      <c r="AE373" s="1269"/>
      <c r="AF373" s="1270"/>
    </row>
    <row r="374" spans="1:32" ht="18.75" customHeight="1">
      <c r="A374" s="112"/>
      <c r="B374" s="103"/>
      <c r="C374" s="113"/>
      <c r="D374" s="114"/>
      <c r="E374" s="106"/>
      <c r="F374" s="93"/>
      <c r="G374" s="106"/>
      <c r="H374" s="1338"/>
      <c r="I374" s="120" t="s">
        <v>277</v>
      </c>
      <c r="J374" s="137" t="s">
        <v>234</v>
      </c>
      <c r="K374" s="141"/>
      <c r="L374" s="183"/>
      <c r="M374" s="154" t="s">
        <v>277</v>
      </c>
      <c r="N374" s="137" t="s">
        <v>207</v>
      </c>
      <c r="O374" s="121"/>
      <c r="P374" s="121"/>
      <c r="Q374" s="121"/>
      <c r="R374" s="121"/>
      <c r="S374" s="121"/>
      <c r="T374" s="121"/>
      <c r="U374" s="121"/>
      <c r="V374" s="121"/>
      <c r="W374" s="121"/>
      <c r="X374" s="176"/>
      <c r="Y374" s="205" t="s">
        <v>277</v>
      </c>
      <c r="Z374" s="207" t="s">
        <v>178</v>
      </c>
      <c r="AA374" s="206"/>
      <c r="AB374" s="118"/>
      <c r="AC374" s="1271"/>
      <c r="AD374" s="1272"/>
      <c r="AE374" s="1272"/>
      <c r="AF374" s="1273"/>
    </row>
    <row r="375" spans="1:32" ht="18.75" customHeight="1">
      <c r="A375" s="104"/>
      <c r="B375" s="103"/>
      <c r="C375" s="113"/>
      <c r="D375" s="114"/>
      <c r="E375" s="106"/>
      <c r="F375" s="93"/>
      <c r="G375" s="106"/>
      <c r="H375" s="1339" t="s">
        <v>91</v>
      </c>
      <c r="I375" s="156" t="s">
        <v>277</v>
      </c>
      <c r="J375" s="136" t="s">
        <v>174</v>
      </c>
      <c r="K375" s="136"/>
      <c r="L375" s="182"/>
      <c r="M375" s="159" t="s">
        <v>277</v>
      </c>
      <c r="N375" s="136" t="s">
        <v>198</v>
      </c>
      <c r="O375" s="136"/>
      <c r="P375" s="182"/>
      <c r="Q375" s="159" t="s">
        <v>277</v>
      </c>
      <c r="R375" s="139" t="s">
        <v>270</v>
      </c>
      <c r="S375" s="139"/>
      <c r="T375" s="139"/>
      <c r="U375" s="180"/>
      <c r="V375" s="182"/>
      <c r="W375" s="139"/>
      <c r="X375" s="181"/>
      <c r="Y375" s="124"/>
      <c r="Z375" s="206"/>
      <c r="AA375" s="206"/>
      <c r="AB375" s="118"/>
      <c r="AC375" s="1271"/>
      <c r="AD375" s="1272"/>
      <c r="AE375" s="1272"/>
      <c r="AF375" s="1273"/>
    </row>
    <row r="376" spans="1:32" ht="18.75" customHeight="1">
      <c r="A376" s="112"/>
      <c r="B376" s="103"/>
      <c r="C376" s="113"/>
      <c r="D376" s="114"/>
      <c r="E376" s="106"/>
      <c r="F376" s="93"/>
      <c r="G376" s="106"/>
      <c r="H376" s="1338"/>
      <c r="I376" s="120" t="s">
        <v>277</v>
      </c>
      <c r="J376" s="121" t="s">
        <v>271</v>
      </c>
      <c r="K376" s="121"/>
      <c r="L376" s="121"/>
      <c r="M376" s="154" t="s">
        <v>277</v>
      </c>
      <c r="N376" s="121" t="s">
        <v>272</v>
      </c>
      <c r="O376" s="183"/>
      <c r="P376" s="121"/>
      <c r="Q376" s="121"/>
      <c r="R376" s="183"/>
      <c r="S376" s="121"/>
      <c r="T376" s="121"/>
      <c r="U376" s="122"/>
      <c r="V376" s="183"/>
      <c r="W376" s="121"/>
      <c r="X376" s="123"/>
      <c r="Y376" s="124"/>
      <c r="Z376" s="206"/>
      <c r="AA376" s="206"/>
      <c r="AB376" s="118"/>
      <c r="AC376" s="1271"/>
      <c r="AD376" s="1272"/>
      <c r="AE376" s="1272"/>
      <c r="AF376" s="1273"/>
    </row>
    <row r="377" spans="1:32" ht="18.75" customHeight="1">
      <c r="A377" s="112"/>
      <c r="B377" s="103"/>
      <c r="C377" s="113"/>
      <c r="D377" s="114"/>
      <c r="E377" s="106"/>
      <c r="F377" s="93"/>
      <c r="G377" s="106"/>
      <c r="H377" s="178" t="s">
        <v>94</v>
      </c>
      <c r="I377" s="126" t="s">
        <v>277</v>
      </c>
      <c r="J377" s="127" t="s">
        <v>185</v>
      </c>
      <c r="K377" s="128"/>
      <c r="L377" s="129"/>
      <c r="M377" s="130" t="s">
        <v>277</v>
      </c>
      <c r="N377" s="127" t="s">
        <v>186</v>
      </c>
      <c r="O377" s="131"/>
      <c r="P377" s="131"/>
      <c r="Q377" s="131"/>
      <c r="R377" s="131"/>
      <c r="S377" s="131"/>
      <c r="T377" s="131"/>
      <c r="U377" s="131"/>
      <c r="V377" s="131"/>
      <c r="W377" s="131"/>
      <c r="X377" s="132"/>
      <c r="Y377" s="124"/>
      <c r="Z377" s="206"/>
      <c r="AA377" s="206"/>
      <c r="AB377" s="118"/>
      <c r="AC377" s="1271"/>
      <c r="AD377" s="1272"/>
      <c r="AE377" s="1272"/>
      <c r="AF377" s="1273"/>
    </row>
    <row r="378" spans="1:32" ht="19.5" customHeight="1">
      <c r="A378" s="112"/>
      <c r="B378" s="103"/>
      <c r="C378" s="113"/>
      <c r="D378" s="114"/>
      <c r="E378" s="106"/>
      <c r="F378" s="93"/>
      <c r="G378" s="115"/>
      <c r="H378" s="239" t="s">
        <v>142</v>
      </c>
      <c r="I378" s="240" t="s">
        <v>277</v>
      </c>
      <c r="J378" s="241" t="s">
        <v>281</v>
      </c>
      <c r="K378" s="242"/>
      <c r="L378" s="243"/>
      <c r="M378" s="244" t="s">
        <v>277</v>
      </c>
      <c r="N378" s="241" t="s">
        <v>290</v>
      </c>
      <c r="O378" s="244"/>
      <c r="P378" s="241"/>
      <c r="Q378" s="245"/>
      <c r="R378" s="245"/>
      <c r="S378" s="245"/>
      <c r="T378" s="245"/>
      <c r="U378" s="245"/>
      <c r="V378" s="245"/>
      <c r="W378" s="245"/>
      <c r="X378" s="246"/>
      <c r="Y378" s="117"/>
      <c r="Z378" s="117"/>
      <c r="AA378" s="117"/>
      <c r="AB378" s="118"/>
      <c r="AC378" s="1271"/>
      <c r="AD378" s="1272"/>
      <c r="AE378" s="1272"/>
      <c r="AF378" s="1273"/>
    </row>
    <row r="379" spans="1:32" ht="19.5" customHeight="1">
      <c r="A379" s="112"/>
      <c r="B379" s="103"/>
      <c r="C379" s="113"/>
      <c r="D379" s="114"/>
      <c r="E379" s="106"/>
      <c r="F379" s="93"/>
      <c r="G379" s="115"/>
      <c r="H379" s="125" t="s">
        <v>289</v>
      </c>
      <c r="I379" s="126" t="s">
        <v>277</v>
      </c>
      <c r="J379" s="127" t="s">
        <v>281</v>
      </c>
      <c r="K379" s="128"/>
      <c r="L379" s="129"/>
      <c r="M379" s="130" t="s">
        <v>277</v>
      </c>
      <c r="N379" s="127" t="s">
        <v>290</v>
      </c>
      <c r="O379" s="130"/>
      <c r="P379" s="127"/>
      <c r="Q379" s="131"/>
      <c r="R379" s="131"/>
      <c r="S379" s="131"/>
      <c r="T379" s="131"/>
      <c r="U379" s="131"/>
      <c r="V379" s="131"/>
      <c r="W379" s="131"/>
      <c r="X379" s="132"/>
      <c r="Y379" s="206"/>
      <c r="Z379" s="206"/>
      <c r="AA379" s="206"/>
      <c r="AB379" s="118"/>
      <c r="AC379" s="1271"/>
      <c r="AD379" s="1272"/>
      <c r="AE379" s="1272"/>
      <c r="AF379" s="1273"/>
    </row>
    <row r="380" spans="1:32" ht="19.5" customHeight="1">
      <c r="A380" s="112"/>
      <c r="B380" s="103"/>
      <c r="C380" s="113"/>
      <c r="D380" s="114"/>
      <c r="E380" s="106"/>
      <c r="F380" s="93"/>
      <c r="G380" s="115"/>
      <c r="H380" s="125" t="s">
        <v>316</v>
      </c>
      <c r="I380" s="126" t="s">
        <v>277</v>
      </c>
      <c r="J380" s="127" t="s">
        <v>281</v>
      </c>
      <c r="K380" s="128"/>
      <c r="L380" s="129"/>
      <c r="M380" s="130" t="s">
        <v>277</v>
      </c>
      <c r="N380" s="127" t="s">
        <v>290</v>
      </c>
      <c r="O380" s="130"/>
      <c r="P380" s="127"/>
      <c r="Q380" s="131"/>
      <c r="R380" s="131"/>
      <c r="S380" s="131"/>
      <c r="T380" s="131"/>
      <c r="U380" s="131"/>
      <c r="V380" s="131"/>
      <c r="W380" s="131"/>
      <c r="X380" s="132"/>
      <c r="Y380" s="206"/>
      <c r="Z380" s="206"/>
      <c r="AA380" s="206"/>
      <c r="AB380" s="118"/>
      <c r="AC380" s="1271"/>
      <c r="AD380" s="1272"/>
      <c r="AE380" s="1272"/>
      <c r="AF380" s="1273"/>
    </row>
    <row r="381" spans="1:32" ht="18.75" customHeight="1">
      <c r="A381" s="112"/>
      <c r="B381" s="103"/>
      <c r="C381" s="113"/>
      <c r="D381" s="114"/>
      <c r="E381" s="106"/>
      <c r="F381" s="93"/>
      <c r="G381" s="106"/>
      <c r="H381" s="178" t="s">
        <v>130</v>
      </c>
      <c r="I381" s="126" t="s">
        <v>277</v>
      </c>
      <c r="J381" s="127" t="s">
        <v>206</v>
      </c>
      <c r="K381" s="128"/>
      <c r="L381" s="129"/>
      <c r="M381" s="130" t="s">
        <v>277</v>
      </c>
      <c r="N381" s="127" t="s">
        <v>235</v>
      </c>
      <c r="O381" s="131"/>
      <c r="P381" s="131"/>
      <c r="Q381" s="131"/>
      <c r="R381" s="131"/>
      <c r="S381" s="131"/>
      <c r="T381" s="131"/>
      <c r="U381" s="131"/>
      <c r="V381" s="131"/>
      <c r="W381" s="131"/>
      <c r="X381" s="132"/>
      <c r="Y381" s="124"/>
      <c r="Z381" s="206"/>
      <c r="AA381" s="206"/>
      <c r="AB381" s="118"/>
      <c r="AC381" s="1271"/>
      <c r="AD381" s="1272"/>
      <c r="AE381" s="1272"/>
      <c r="AF381" s="1273"/>
    </row>
    <row r="382" spans="1:32" ht="18.75" customHeight="1">
      <c r="A382" s="112"/>
      <c r="B382" s="103"/>
      <c r="C382" s="113"/>
      <c r="D382" s="114"/>
      <c r="E382" s="106"/>
      <c r="F382" s="93"/>
      <c r="G382" s="106"/>
      <c r="H382" s="178" t="s">
        <v>131</v>
      </c>
      <c r="I382" s="126" t="s">
        <v>277</v>
      </c>
      <c r="J382" s="127" t="s">
        <v>206</v>
      </c>
      <c r="K382" s="128"/>
      <c r="L382" s="129"/>
      <c r="M382" s="130" t="s">
        <v>277</v>
      </c>
      <c r="N382" s="127" t="s">
        <v>235</v>
      </c>
      <c r="O382" s="131"/>
      <c r="P382" s="131"/>
      <c r="Q382" s="131"/>
      <c r="R382" s="131"/>
      <c r="S382" s="131"/>
      <c r="T382" s="131"/>
      <c r="U382" s="131"/>
      <c r="V382" s="131"/>
      <c r="W382" s="131"/>
      <c r="X382" s="132"/>
      <c r="Y382" s="124"/>
      <c r="Z382" s="206"/>
      <c r="AA382" s="206"/>
      <c r="AB382" s="118"/>
      <c r="AC382" s="1271"/>
      <c r="AD382" s="1272"/>
      <c r="AE382" s="1272"/>
      <c r="AF382" s="1273"/>
    </row>
    <row r="383" spans="1:32" ht="18.75" customHeight="1">
      <c r="A383" s="112"/>
      <c r="B383" s="103"/>
      <c r="C383" s="113"/>
      <c r="D383" s="114"/>
      <c r="E383" s="106"/>
      <c r="F383" s="93"/>
      <c r="G383" s="106"/>
      <c r="H383" s="178" t="s">
        <v>340</v>
      </c>
      <c r="I383" s="126" t="s">
        <v>277</v>
      </c>
      <c r="J383" s="127" t="s">
        <v>174</v>
      </c>
      <c r="K383" s="128"/>
      <c r="L383" s="130" t="s">
        <v>277</v>
      </c>
      <c r="M383" s="127" t="s">
        <v>187</v>
      </c>
      <c r="N383" s="131"/>
      <c r="O383" s="131"/>
      <c r="P383" s="131"/>
      <c r="Q383" s="131"/>
      <c r="R383" s="131"/>
      <c r="S383" s="131"/>
      <c r="T383" s="131"/>
      <c r="U383" s="131"/>
      <c r="V383" s="131"/>
      <c r="W383" s="131"/>
      <c r="X383" s="132"/>
      <c r="Y383" s="124"/>
      <c r="Z383" s="206"/>
      <c r="AA383" s="206"/>
      <c r="AB383" s="118"/>
      <c r="AC383" s="1271"/>
      <c r="AD383" s="1272"/>
      <c r="AE383" s="1272"/>
      <c r="AF383" s="1273"/>
    </row>
    <row r="384" spans="1:32" ht="18.75" customHeight="1">
      <c r="A384" s="112"/>
      <c r="B384" s="103"/>
      <c r="C384" s="113"/>
      <c r="D384" s="114"/>
      <c r="E384" s="106"/>
      <c r="F384" s="93"/>
      <c r="G384" s="106"/>
      <c r="H384" s="178" t="s">
        <v>92</v>
      </c>
      <c r="I384" s="126" t="s">
        <v>277</v>
      </c>
      <c r="J384" s="127" t="s">
        <v>185</v>
      </c>
      <c r="K384" s="128"/>
      <c r="L384" s="129"/>
      <c r="M384" s="130" t="s">
        <v>277</v>
      </c>
      <c r="N384" s="127" t="s">
        <v>186</v>
      </c>
      <c r="O384" s="131"/>
      <c r="P384" s="131"/>
      <c r="Q384" s="131"/>
      <c r="R384" s="131"/>
      <c r="S384" s="131"/>
      <c r="T384" s="131"/>
      <c r="U384" s="131"/>
      <c r="V384" s="131"/>
      <c r="W384" s="131"/>
      <c r="X384" s="132"/>
      <c r="Y384" s="124"/>
      <c r="Z384" s="206"/>
      <c r="AA384" s="206"/>
      <c r="AB384" s="118"/>
      <c r="AC384" s="1271"/>
      <c r="AD384" s="1272"/>
      <c r="AE384" s="1272"/>
      <c r="AF384" s="1273"/>
    </row>
    <row r="385" spans="1:32" ht="19.5" customHeight="1">
      <c r="A385" s="112"/>
      <c r="B385" s="103"/>
      <c r="C385" s="113"/>
      <c r="D385" s="114"/>
      <c r="E385" s="106"/>
      <c r="F385" s="93"/>
      <c r="G385" s="115"/>
      <c r="H385" s="125" t="s">
        <v>291</v>
      </c>
      <c r="I385" s="126" t="s">
        <v>277</v>
      </c>
      <c r="J385" s="127" t="s">
        <v>174</v>
      </c>
      <c r="K385" s="127"/>
      <c r="L385" s="130" t="s">
        <v>277</v>
      </c>
      <c r="M385" s="127" t="s">
        <v>187</v>
      </c>
      <c r="N385" s="127"/>
      <c r="O385" s="131"/>
      <c r="P385" s="127"/>
      <c r="Q385" s="131"/>
      <c r="R385" s="131"/>
      <c r="S385" s="131"/>
      <c r="T385" s="131"/>
      <c r="U385" s="131"/>
      <c r="V385" s="131"/>
      <c r="W385" s="131"/>
      <c r="X385" s="132"/>
      <c r="Y385" s="206"/>
      <c r="Z385" s="206"/>
      <c r="AA385" s="206"/>
      <c r="AB385" s="118"/>
      <c r="AC385" s="1271"/>
      <c r="AD385" s="1272"/>
      <c r="AE385" s="1272"/>
      <c r="AF385" s="1273"/>
    </row>
    <row r="386" spans="1:32" ht="18.75" customHeight="1">
      <c r="A386" s="104" t="s">
        <v>277</v>
      </c>
      <c r="B386" s="103" t="s">
        <v>355</v>
      </c>
      <c r="C386" s="337" t="s">
        <v>345</v>
      </c>
      <c r="D386" s="104" t="s">
        <v>277</v>
      </c>
      <c r="E386" s="106" t="s">
        <v>360</v>
      </c>
      <c r="F386" s="104" t="s">
        <v>277</v>
      </c>
      <c r="G386" s="106" t="s">
        <v>267</v>
      </c>
      <c r="H386" s="178" t="s">
        <v>105</v>
      </c>
      <c r="I386" s="126" t="s">
        <v>277</v>
      </c>
      <c r="J386" s="127" t="s">
        <v>174</v>
      </c>
      <c r="K386" s="128"/>
      <c r="L386" s="130" t="s">
        <v>277</v>
      </c>
      <c r="M386" s="127" t="s">
        <v>187</v>
      </c>
      <c r="N386" s="131"/>
      <c r="O386" s="131"/>
      <c r="P386" s="131"/>
      <c r="Q386" s="131"/>
      <c r="R386" s="131"/>
      <c r="S386" s="131"/>
      <c r="T386" s="131"/>
      <c r="U386" s="131"/>
      <c r="V386" s="131"/>
      <c r="W386" s="131"/>
      <c r="X386" s="132"/>
      <c r="Y386" s="124"/>
      <c r="Z386" s="206"/>
      <c r="AA386" s="206"/>
      <c r="AB386" s="118"/>
      <c r="AC386" s="1271"/>
      <c r="AD386" s="1272"/>
      <c r="AE386" s="1272"/>
      <c r="AF386" s="1273"/>
    </row>
    <row r="387" spans="1:32" ht="18.75" customHeight="1">
      <c r="A387" s="112"/>
      <c r="B387" s="103"/>
      <c r="C387" s="113"/>
      <c r="D387" s="114"/>
      <c r="E387" s="106"/>
      <c r="F387" s="104" t="s">
        <v>277</v>
      </c>
      <c r="G387" s="106" t="s">
        <v>268</v>
      </c>
      <c r="H387" s="178" t="s">
        <v>109</v>
      </c>
      <c r="I387" s="126" t="s">
        <v>277</v>
      </c>
      <c r="J387" s="127" t="s">
        <v>174</v>
      </c>
      <c r="K387" s="127"/>
      <c r="L387" s="130" t="s">
        <v>277</v>
      </c>
      <c r="M387" s="127" t="s">
        <v>175</v>
      </c>
      <c r="N387" s="127"/>
      <c r="O387" s="130" t="s">
        <v>277</v>
      </c>
      <c r="P387" s="127" t="s">
        <v>176</v>
      </c>
      <c r="Q387" s="131"/>
      <c r="R387" s="131"/>
      <c r="S387" s="131"/>
      <c r="T387" s="131"/>
      <c r="U387" s="131"/>
      <c r="V387" s="131"/>
      <c r="W387" s="131"/>
      <c r="X387" s="132"/>
      <c r="Y387" s="124"/>
      <c r="Z387" s="206"/>
      <c r="AA387" s="206"/>
      <c r="AB387" s="118"/>
      <c r="AC387" s="1271"/>
      <c r="AD387" s="1272"/>
      <c r="AE387" s="1272"/>
      <c r="AF387" s="1273"/>
    </row>
    <row r="388" spans="1:32" ht="18.75" customHeight="1">
      <c r="A388" s="112"/>
      <c r="B388" s="103"/>
      <c r="C388" s="113"/>
      <c r="D388" s="114"/>
      <c r="E388" s="106"/>
      <c r="F388" s="93"/>
      <c r="G388" s="106"/>
      <c r="H388" s="1339" t="s">
        <v>128</v>
      </c>
      <c r="I388" s="156" t="s">
        <v>277</v>
      </c>
      <c r="J388" s="136" t="s">
        <v>223</v>
      </c>
      <c r="K388" s="136"/>
      <c r="L388" s="180"/>
      <c r="M388" s="180"/>
      <c r="N388" s="180"/>
      <c r="O388" s="180"/>
      <c r="P388" s="159" t="s">
        <v>277</v>
      </c>
      <c r="Q388" s="136" t="s">
        <v>224</v>
      </c>
      <c r="R388" s="180"/>
      <c r="S388" s="180"/>
      <c r="T388" s="180"/>
      <c r="U388" s="180"/>
      <c r="V388" s="180"/>
      <c r="W388" s="180"/>
      <c r="X388" s="181"/>
      <c r="Y388" s="124"/>
      <c r="Z388" s="206"/>
      <c r="AA388" s="206"/>
      <c r="AB388" s="118"/>
      <c r="AC388" s="1271"/>
      <c r="AD388" s="1272"/>
      <c r="AE388" s="1272"/>
      <c r="AF388" s="1273"/>
    </row>
    <row r="389" spans="1:32" ht="18.75" customHeight="1">
      <c r="A389" s="112"/>
      <c r="B389" s="103"/>
      <c r="C389" s="113"/>
      <c r="D389" s="114"/>
      <c r="E389" s="106"/>
      <c r="F389" s="93"/>
      <c r="G389" s="106"/>
      <c r="H389" s="1338"/>
      <c r="I389" s="120" t="s">
        <v>277</v>
      </c>
      <c r="J389" s="137" t="s">
        <v>237</v>
      </c>
      <c r="K389" s="122"/>
      <c r="L389" s="122"/>
      <c r="M389" s="122"/>
      <c r="N389" s="122"/>
      <c r="O389" s="122"/>
      <c r="P389" s="122"/>
      <c r="Q389" s="121"/>
      <c r="R389" s="122"/>
      <c r="S389" s="122"/>
      <c r="T389" s="122"/>
      <c r="U389" s="122"/>
      <c r="V389" s="122"/>
      <c r="W389" s="122"/>
      <c r="X389" s="123"/>
      <c r="Y389" s="124"/>
      <c r="Z389" s="206"/>
      <c r="AA389" s="206"/>
      <c r="AB389" s="118"/>
      <c r="AC389" s="1271"/>
      <c r="AD389" s="1272"/>
      <c r="AE389" s="1272"/>
      <c r="AF389" s="1273"/>
    </row>
    <row r="390" spans="1:32" ht="18.75" customHeight="1">
      <c r="A390" s="112"/>
      <c r="B390" s="103"/>
      <c r="C390" s="113"/>
      <c r="D390" s="114"/>
      <c r="E390" s="106"/>
      <c r="F390" s="93"/>
      <c r="G390" s="106"/>
      <c r="H390" s="1339" t="s">
        <v>98</v>
      </c>
      <c r="I390" s="156" t="s">
        <v>277</v>
      </c>
      <c r="J390" s="136" t="s">
        <v>238</v>
      </c>
      <c r="K390" s="143"/>
      <c r="L390" s="182"/>
      <c r="M390" s="159" t="s">
        <v>277</v>
      </c>
      <c r="N390" s="136" t="s">
        <v>239</v>
      </c>
      <c r="O390" s="180"/>
      <c r="P390" s="180"/>
      <c r="Q390" s="159" t="s">
        <v>277</v>
      </c>
      <c r="R390" s="136" t="s">
        <v>240</v>
      </c>
      <c r="S390" s="180"/>
      <c r="T390" s="180"/>
      <c r="U390" s="180"/>
      <c r="V390" s="180"/>
      <c r="W390" s="180"/>
      <c r="X390" s="181"/>
      <c r="Y390" s="124"/>
      <c r="Z390" s="206"/>
      <c r="AA390" s="206"/>
      <c r="AB390" s="118"/>
      <c r="AC390" s="1271"/>
      <c r="AD390" s="1272"/>
      <c r="AE390" s="1272"/>
      <c r="AF390" s="1273"/>
    </row>
    <row r="391" spans="1:32" ht="18.75" customHeight="1">
      <c r="A391" s="112"/>
      <c r="B391" s="103"/>
      <c r="C391" s="113"/>
      <c r="D391" s="114"/>
      <c r="E391" s="106"/>
      <c r="F391" s="93"/>
      <c r="G391" s="106"/>
      <c r="H391" s="1338"/>
      <c r="I391" s="120" t="s">
        <v>277</v>
      </c>
      <c r="J391" s="137" t="s">
        <v>241</v>
      </c>
      <c r="K391" s="122"/>
      <c r="L391" s="122"/>
      <c r="M391" s="122"/>
      <c r="N391" s="122"/>
      <c r="O391" s="122"/>
      <c r="P391" s="122"/>
      <c r="Q391" s="154" t="s">
        <v>277</v>
      </c>
      <c r="R391" s="137" t="s">
        <v>242</v>
      </c>
      <c r="S391" s="121"/>
      <c r="T391" s="122"/>
      <c r="U391" s="122"/>
      <c r="V391" s="122"/>
      <c r="W391" s="122"/>
      <c r="X391" s="123"/>
      <c r="Y391" s="124"/>
      <c r="Z391" s="206"/>
      <c r="AA391" s="206"/>
      <c r="AB391" s="118"/>
      <c r="AC391" s="1271"/>
      <c r="AD391" s="1272"/>
      <c r="AE391" s="1272"/>
      <c r="AF391" s="1273"/>
    </row>
    <row r="392" spans="1:32" ht="18.75" customHeight="1">
      <c r="A392" s="112"/>
      <c r="B392" s="103"/>
      <c r="C392" s="113"/>
      <c r="D392" s="114"/>
      <c r="E392" s="106"/>
      <c r="F392" s="93"/>
      <c r="G392" s="106"/>
      <c r="H392" s="179" t="s">
        <v>313</v>
      </c>
      <c r="I392" s="126" t="s">
        <v>277</v>
      </c>
      <c r="J392" s="127" t="s">
        <v>174</v>
      </c>
      <c r="K392" s="127"/>
      <c r="L392" s="130" t="s">
        <v>277</v>
      </c>
      <c r="M392" s="127" t="s">
        <v>175</v>
      </c>
      <c r="N392" s="127"/>
      <c r="O392" s="130" t="s">
        <v>277</v>
      </c>
      <c r="P392" s="127" t="s">
        <v>176</v>
      </c>
      <c r="Q392" s="131"/>
      <c r="R392" s="131"/>
      <c r="S392" s="131"/>
      <c r="T392" s="131"/>
      <c r="U392" s="180"/>
      <c r="V392" s="180"/>
      <c r="W392" s="180"/>
      <c r="X392" s="181"/>
      <c r="Y392" s="124"/>
      <c r="Z392" s="206"/>
      <c r="AA392" s="206"/>
      <c r="AB392" s="118"/>
      <c r="AC392" s="1271"/>
      <c r="AD392" s="1272"/>
      <c r="AE392" s="1272"/>
      <c r="AF392" s="1273"/>
    </row>
    <row r="393" spans="1:32" ht="18.75" customHeight="1">
      <c r="A393" s="112"/>
      <c r="B393" s="103"/>
      <c r="C393" s="113"/>
      <c r="D393" s="114"/>
      <c r="E393" s="106"/>
      <c r="F393" s="93"/>
      <c r="G393" s="106"/>
      <c r="H393" s="178" t="s">
        <v>111</v>
      </c>
      <c r="I393" s="126" t="s">
        <v>277</v>
      </c>
      <c r="J393" s="127" t="s">
        <v>174</v>
      </c>
      <c r="K393" s="127"/>
      <c r="L393" s="130" t="s">
        <v>277</v>
      </c>
      <c r="M393" s="127" t="s">
        <v>181</v>
      </c>
      <c r="N393" s="127"/>
      <c r="O393" s="130" t="s">
        <v>277</v>
      </c>
      <c r="P393" s="127" t="s">
        <v>182</v>
      </c>
      <c r="Q393" s="157"/>
      <c r="R393" s="130" t="s">
        <v>277</v>
      </c>
      <c r="S393" s="127" t="s">
        <v>197</v>
      </c>
      <c r="T393" s="157"/>
      <c r="U393" s="157"/>
      <c r="V393" s="157"/>
      <c r="W393" s="157"/>
      <c r="X393" s="158"/>
      <c r="Y393" s="124"/>
      <c r="Z393" s="206"/>
      <c r="AA393" s="206"/>
      <c r="AB393" s="118"/>
      <c r="AC393" s="1271"/>
      <c r="AD393" s="1272"/>
      <c r="AE393" s="1272"/>
      <c r="AF393" s="1273"/>
    </row>
    <row r="394" spans="1:32" ht="18.75" customHeight="1">
      <c r="A394" s="112"/>
      <c r="B394" s="103"/>
      <c r="C394" s="113"/>
      <c r="D394" s="114"/>
      <c r="E394" s="106"/>
      <c r="F394" s="93"/>
      <c r="G394" s="106"/>
      <c r="H394" s="1328" t="s">
        <v>344</v>
      </c>
      <c r="I394" s="1340" t="s">
        <v>277</v>
      </c>
      <c r="J394" s="1315" t="s">
        <v>174</v>
      </c>
      <c r="K394" s="1315"/>
      <c r="L394" s="1341" t="s">
        <v>277</v>
      </c>
      <c r="M394" s="1315" t="s">
        <v>187</v>
      </c>
      <c r="N394" s="1315"/>
      <c r="O394" s="286"/>
      <c r="P394" s="286"/>
      <c r="Q394" s="286"/>
      <c r="R394" s="286"/>
      <c r="S394" s="286"/>
      <c r="T394" s="286"/>
      <c r="U394" s="286"/>
      <c r="V394" s="286"/>
      <c r="W394" s="286"/>
      <c r="X394" s="340"/>
      <c r="Y394" s="124"/>
      <c r="Z394" s="206"/>
      <c r="AA394" s="206"/>
      <c r="AB394" s="118"/>
      <c r="AC394" s="1271"/>
      <c r="AD394" s="1272"/>
      <c r="AE394" s="1272"/>
      <c r="AF394" s="1273"/>
    </row>
    <row r="395" spans="1:32" ht="18.75" customHeight="1">
      <c r="A395" s="112"/>
      <c r="B395" s="103"/>
      <c r="C395" s="113"/>
      <c r="D395" s="114"/>
      <c r="E395" s="106"/>
      <c r="F395" s="93"/>
      <c r="G395" s="106"/>
      <c r="H395" s="1330"/>
      <c r="I395" s="1340"/>
      <c r="J395" s="1315"/>
      <c r="K395" s="1315"/>
      <c r="L395" s="1341"/>
      <c r="M395" s="1315"/>
      <c r="N395" s="1315"/>
      <c r="O395" s="289"/>
      <c r="P395" s="289"/>
      <c r="Q395" s="289"/>
      <c r="R395" s="289"/>
      <c r="S395" s="289"/>
      <c r="T395" s="289"/>
      <c r="U395" s="289"/>
      <c r="V395" s="289"/>
      <c r="W395" s="289"/>
      <c r="X395" s="341"/>
      <c r="Y395" s="124"/>
      <c r="Z395" s="206"/>
      <c r="AA395" s="206"/>
      <c r="AB395" s="118"/>
      <c r="AC395" s="1271"/>
      <c r="AD395" s="1272"/>
      <c r="AE395" s="1272"/>
      <c r="AF395" s="1273"/>
    </row>
    <row r="396" spans="1:32" ht="18.75" customHeight="1">
      <c r="A396" s="112"/>
      <c r="B396" s="103"/>
      <c r="C396" s="113"/>
      <c r="D396" s="114"/>
      <c r="E396" s="106"/>
      <c r="F396" s="93"/>
      <c r="G396" s="115"/>
      <c r="H396" s="1335" t="s">
        <v>325</v>
      </c>
      <c r="I396" s="213" t="s">
        <v>277</v>
      </c>
      <c r="J396" s="214" t="s">
        <v>174</v>
      </c>
      <c r="K396" s="214"/>
      <c r="L396" s="215" t="s">
        <v>277</v>
      </c>
      <c r="M396" s="214" t="s">
        <v>292</v>
      </c>
      <c r="N396" s="216"/>
      <c r="O396" s="215" t="s">
        <v>277</v>
      </c>
      <c r="P396" s="217" t="s">
        <v>293</v>
      </c>
      <c r="Q396" s="218"/>
      <c r="R396" s="215" t="s">
        <v>277</v>
      </c>
      <c r="S396" s="214" t="s">
        <v>294</v>
      </c>
      <c r="T396" s="218"/>
      <c r="U396" s="215" t="s">
        <v>277</v>
      </c>
      <c r="V396" s="214" t="s">
        <v>295</v>
      </c>
      <c r="W396" s="219"/>
      <c r="X396" s="220"/>
      <c r="Y396" s="206"/>
      <c r="Z396" s="206"/>
      <c r="AA396" s="206"/>
      <c r="AB396" s="118"/>
      <c r="AC396" s="1271"/>
      <c r="AD396" s="1272"/>
      <c r="AE396" s="1272"/>
      <c r="AF396" s="1273"/>
    </row>
    <row r="397" spans="1:32" ht="18.75" customHeight="1">
      <c r="A397" s="112"/>
      <c r="B397" s="103"/>
      <c r="C397" s="113"/>
      <c r="D397" s="114"/>
      <c r="E397" s="106"/>
      <c r="F397" s="93"/>
      <c r="G397" s="115"/>
      <c r="H397" s="1336"/>
      <c r="I397" s="221" t="s">
        <v>277</v>
      </c>
      <c r="J397" s="222" t="s">
        <v>296</v>
      </c>
      <c r="K397" s="223"/>
      <c r="L397" s="224"/>
      <c r="M397" s="224" t="s">
        <v>277</v>
      </c>
      <c r="N397" s="222" t="s">
        <v>297</v>
      </c>
      <c r="O397" s="224"/>
      <c r="P397" s="224"/>
      <c r="Q397" s="224" t="s">
        <v>277</v>
      </c>
      <c r="R397" s="222" t="s">
        <v>298</v>
      </c>
      <c r="S397" s="225"/>
      <c r="T397" s="223"/>
      <c r="U397" s="224" t="s">
        <v>277</v>
      </c>
      <c r="V397" s="222" t="s">
        <v>299</v>
      </c>
      <c r="W397" s="225"/>
      <c r="X397" s="226"/>
      <c r="Y397" s="206"/>
      <c r="Z397" s="206"/>
      <c r="AA397" s="206"/>
      <c r="AB397" s="118"/>
      <c r="AC397" s="1271"/>
      <c r="AD397" s="1272"/>
      <c r="AE397" s="1272"/>
      <c r="AF397" s="1273"/>
    </row>
    <row r="398" spans="1:32" ht="18.75" customHeight="1">
      <c r="A398" s="112"/>
      <c r="B398" s="103"/>
      <c r="C398" s="113"/>
      <c r="D398" s="114"/>
      <c r="E398" s="106"/>
      <c r="F398" s="93"/>
      <c r="G398" s="115"/>
      <c r="H398" s="1336"/>
      <c r="I398" s="221" t="s">
        <v>277</v>
      </c>
      <c r="J398" s="222" t="s">
        <v>300</v>
      </c>
      <c r="K398" s="223"/>
      <c r="L398" s="227"/>
      <c r="M398" s="224" t="s">
        <v>277</v>
      </c>
      <c r="N398" s="222" t="s">
        <v>301</v>
      </c>
      <c r="O398" s="224"/>
      <c r="P398" s="224"/>
      <c r="Q398" s="224" t="s">
        <v>277</v>
      </c>
      <c r="R398" s="222" t="s">
        <v>302</v>
      </c>
      <c r="S398" s="228"/>
      <c r="T398" s="229"/>
      <c r="U398" s="224" t="s">
        <v>277</v>
      </c>
      <c r="V398" s="222" t="s">
        <v>303</v>
      </c>
      <c r="W398" s="225"/>
      <c r="X398" s="226"/>
      <c r="Y398" s="206"/>
      <c r="Z398" s="206"/>
      <c r="AA398" s="206"/>
      <c r="AB398" s="118"/>
      <c r="AC398" s="1271"/>
      <c r="AD398" s="1272"/>
      <c r="AE398" s="1272"/>
      <c r="AF398" s="1273"/>
    </row>
    <row r="399" spans="1:32" ht="18.75" customHeight="1">
      <c r="A399" s="112"/>
      <c r="B399" s="103"/>
      <c r="C399" s="113"/>
      <c r="D399" s="114"/>
      <c r="E399" s="106"/>
      <c r="F399" s="93"/>
      <c r="G399" s="115"/>
      <c r="H399" s="1336"/>
      <c r="I399" s="221" t="s">
        <v>277</v>
      </c>
      <c r="J399" s="222" t="s">
        <v>304</v>
      </c>
      <c r="K399" s="223"/>
      <c r="L399" s="227"/>
      <c r="M399" s="224" t="s">
        <v>277</v>
      </c>
      <c r="N399" s="222" t="s">
        <v>305</v>
      </c>
      <c r="O399" s="224"/>
      <c r="P399" s="224"/>
      <c r="Q399" s="224" t="s">
        <v>277</v>
      </c>
      <c r="R399" s="222" t="s">
        <v>306</v>
      </c>
      <c r="S399" s="228"/>
      <c r="T399" s="229"/>
      <c r="U399" s="224" t="s">
        <v>277</v>
      </c>
      <c r="V399" s="222" t="s">
        <v>307</v>
      </c>
      <c r="W399" s="225"/>
      <c r="X399" s="226"/>
      <c r="Y399" s="206"/>
      <c r="Z399" s="206"/>
      <c r="AA399" s="206"/>
      <c r="AB399" s="118"/>
      <c r="AC399" s="1271"/>
      <c r="AD399" s="1272"/>
      <c r="AE399" s="1272"/>
      <c r="AF399" s="1273"/>
    </row>
    <row r="400" spans="1:32" ht="18.75" customHeight="1">
      <c r="A400" s="145"/>
      <c r="B400" s="89"/>
      <c r="C400" s="146"/>
      <c r="D400" s="147"/>
      <c r="E400" s="148"/>
      <c r="F400" s="94"/>
      <c r="G400" s="149"/>
      <c r="H400" s="1337"/>
      <c r="I400" s="230" t="s">
        <v>277</v>
      </c>
      <c r="J400" s="231" t="s">
        <v>308</v>
      </c>
      <c r="K400" s="232"/>
      <c r="L400" s="233"/>
      <c r="M400" s="234" t="s">
        <v>277</v>
      </c>
      <c r="N400" s="231" t="s">
        <v>309</v>
      </c>
      <c r="O400" s="234"/>
      <c r="P400" s="234"/>
      <c r="Q400" s="235"/>
      <c r="R400" s="235"/>
      <c r="S400" s="236"/>
      <c r="T400" s="235"/>
      <c r="U400" s="235"/>
      <c r="V400" s="235"/>
      <c r="W400" s="237"/>
      <c r="X400" s="238"/>
      <c r="Y400" s="150"/>
      <c r="Z400" s="150"/>
      <c r="AA400" s="150"/>
      <c r="AB400" s="151"/>
      <c r="AC400" s="1274"/>
      <c r="AD400" s="1275"/>
      <c r="AE400" s="1275"/>
      <c r="AF400" s="1276"/>
    </row>
    <row r="401" spans="1:32" ht="18.75" customHeight="1">
      <c r="A401" s="41"/>
      <c r="B401" s="87"/>
      <c r="C401" s="107"/>
      <c r="D401" s="6"/>
      <c r="E401" s="102"/>
      <c r="F401" s="91"/>
      <c r="G401" s="102"/>
      <c r="H401" s="1294" t="s">
        <v>93</v>
      </c>
      <c r="I401" s="153" t="s">
        <v>277</v>
      </c>
      <c r="J401" s="22" t="s">
        <v>206</v>
      </c>
      <c r="K401" s="109"/>
      <c r="L401" s="92"/>
      <c r="M401" s="108" t="s">
        <v>277</v>
      </c>
      <c r="N401" s="22" t="s">
        <v>231</v>
      </c>
      <c r="O401" s="7"/>
      <c r="P401" s="7"/>
      <c r="Q401" s="108" t="s">
        <v>277</v>
      </c>
      <c r="R401" s="22" t="s">
        <v>232</v>
      </c>
      <c r="S401" s="7"/>
      <c r="T401" s="7"/>
      <c r="U401" s="108" t="s">
        <v>277</v>
      </c>
      <c r="V401" s="22" t="s">
        <v>233</v>
      </c>
      <c r="W401" s="7"/>
      <c r="X401" s="4"/>
      <c r="Y401" s="153" t="s">
        <v>277</v>
      </c>
      <c r="Z401" s="22" t="s">
        <v>173</v>
      </c>
      <c r="AA401" s="22"/>
      <c r="AB401" s="111"/>
      <c r="AC401" s="1268"/>
      <c r="AD401" s="1269"/>
      <c r="AE401" s="1269"/>
      <c r="AF401" s="1270"/>
    </row>
    <row r="402" spans="1:32" ht="18.75" customHeight="1">
      <c r="A402" s="112"/>
      <c r="B402" s="103"/>
      <c r="C402" s="113"/>
      <c r="D402" s="114"/>
      <c r="E402" s="106"/>
      <c r="F402" s="93"/>
      <c r="G402" s="106"/>
      <c r="H402" s="1338"/>
      <c r="I402" s="120" t="s">
        <v>277</v>
      </c>
      <c r="J402" s="137" t="s">
        <v>234</v>
      </c>
      <c r="K402" s="141"/>
      <c r="L402" s="183"/>
      <c r="M402" s="154" t="s">
        <v>277</v>
      </c>
      <c r="N402" s="137" t="s">
        <v>207</v>
      </c>
      <c r="O402" s="121"/>
      <c r="P402" s="121"/>
      <c r="Q402" s="121"/>
      <c r="R402" s="121"/>
      <c r="S402" s="121"/>
      <c r="T402" s="121"/>
      <c r="U402" s="121"/>
      <c r="V402" s="121"/>
      <c r="W402" s="121"/>
      <c r="X402" s="176"/>
      <c r="Y402" s="205" t="s">
        <v>277</v>
      </c>
      <c r="Z402" s="207" t="s">
        <v>178</v>
      </c>
      <c r="AA402" s="206"/>
      <c r="AB402" s="118"/>
      <c r="AC402" s="1271"/>
      <c r="AD402" s="1272"/>
      <c r="AE402" s="1272"/>
      <c r="AF402" s="1273"/>
    </row>
    <row r="403" spans="1:32" ht="18.75" customHeight="1">
      <c r="A403" s="112"/>
      <c r="B403" s="103"/>
      <c r="C403" s="113"/>
      <c r="D403" s="114"/>
      <c r="E403" s="106"/>
      <c r="F403" s="93"/>
      <c r="G403" s="106"/>
      <c r="H403" s="1339" t="s">
        <v>138</v>
      </c>
      <c r="I403" s="156" t="s">
        <v>277</v>
      </c>
      <c r="J403" s="136" t="s">
        <v>174</v>
      </c>
      <c r="K403" s="136"/>
      <c r="L403" s="182"/>
      <c r="M403" s="159" t="s">
        <v>277</v>
      </c>
      <c r="N403" s="136" t="s">
        <v>198</v>
      </c>
      <c r="O403" s="136"/>
      <c r="P403" s="182"/>
      <c r="Q403" s="159" t="s">
        <v>277</v>
      </c>
      <c r="R403" s="139" t="s">
        <v>270</v>
      </c>
      <c r="S403" s="139"/>
      <c r="T403" s="139"/>
      <c r="U403" s="180"/>
      <c r="V403" s="182"/>
      <c r="W403" s="139"/>
      <c r="X403" s="181"/>
      <c r="Y403" s="124"/>
      <c r="Z403" s="206"/>
      <c r="AA403" s="206"/>
      <c r="AB403" s="118"/>
      <c r="AC403" s="1271"/>
      <c r="AD403" s="1272"/>
      <c r="AE403" s="1272"/>
      <c r="AF403" s="1273"/>
    </row>
    <row r="404" spans="1:32" ht="18.75" customHeight="1">
      <c r="A404" s="112"/>
      <c r="B404" s="103"/>
      <c r="C404" s="113"/>
      <c r="D404" s="114"/>
      <c r="E404" s="106"/>
      <c r="F404" s="93"/>
      <c r="G404" s="106"/>
      <c r="H404" s="1338"/>
      <c r="I404" s="120" t="s">
        <v>277</v>
      </c>
      <c r="J404" s="121" t="s">
        <v>271</v>
      </c>
      <c r="K404" s="121"/>
      <c r="L404" s="121"/>
      <c r="M404" s="154" t="s">
        <v>277</v>
      </c>
      <c r="N404" s="121" t="s">
        <v>272</v>
      </c>
      <c r="O404" s="183"/>
      <c r="P404" s="121"/>
      <c r="Q404" s="121"/>
      <c r="R404" s="183"/>
      <c r="S404" s="121"/>
      <c r="T404" s="121"/>
      <c r="U404" s="122"/>
      <c r="V404" s="183"/>
      <c r="W404" s="121"/>
      <c r="X404" s="123"/>
      <c r="Y404" s="124"/>
      <c r="Z404" s="206"/>
      <c r="AA404" s="206"/>
      <c r="AB404" s="118"/>
      <c r="AC404" s="1271"/>
      <c r="AD404" s="1272"/>
      <c r="AE404" s="1272"/>
      <c r="AF404" s="1273"/>
    </row>
    <row r="405" spans="1:32" ht="18.75" customHeight="1">
      <c r="A405" s="112"/>
      <c r="B405" s="103"/>
      <c r="C405" s="113"/>
      <c r="D405" s="114"/>
      <c r="E405" s="106"/>
      <c r="F405" s="93"/>
      <c r="G405" s="106"/>
      <c r="H405" s="178" t="s">
        <v>94</v>
      </c>
      <c r="I405" s="126" t="s">
        <v>277</v>
      </c>
      <c r="J405" s="127" t="s">
        <v>185</v>
      </c>
      <c r="K405" s="128"/>
      <c r="L405" s="129"/>
      <c r="M405" s="130" t="s">
        <v>277</v>
      </c>
      <c r="N405" s="127" t="s">
        <v>186</v>
      </c>
      <c r="O405" s="131"/>
      <c r="P405" s="131"/>
      <c r="Q405" s="131"/>
      <c r="R405" s="131"/>
      <c r="S405" s="131"/>
      <c r="T405" s="131"/>
      <c r="U405" s="131"/>
      <c r="V405" s="131"/>
      <c r="W405" s="131"/>
      <c r="X405" s="132"/>
      <c r="Y405" s="124"/>
      <c r="Z405" s="206"/>
      <c r="AA405" s="206"/>
      <c r="AB405" s="118"/>
      <c r="AC405" s="1271"/>
      <c r="AD405" s="1272"/>
      <c r="AE405" s="1272"/>
      <c r="AF405" s="1273"/>
    </row>
    <row r="406" spans="1:32" ht="19.5" customHeight="1">
      <c r="A406" s="112"/>
      <c r="B406" s="103"/>
      <c r="C406" s="113"/>
      <c r="D406" s="114"/>
      <c r="E406" s="106"/>
      <c r="F406" s="93"/>
      <c r="G406" s="115"/>
      <c r="H406" s="239" t="s">
        <v>142</v>
      </c>
      <c r="I406" s="240" t="s">
        <v>277</v>
      </c>
      <c r="J406" s="241" t="s">
        <v>281</v>
      </c>
      <c r="K406" s="242"/>
      <c r="L406" s="243"/>
      <c r="M406" s="244" t="s">
        <v>277</v>
      </c>
      <c r="N406" s="241" t="s">
        <v>290</v>
      </c>
      <c r="O406" s="244"/>
      <c r="P406" s="241"/>
      <c r="Q406" s="245"/>
      <c r="R406" s="245"/>
      <c r="S406" s="245"/>
      <c r="T406" s="245"/>
      <c r="U406" s="245"/>
      <c r="V406" s="245"/>
      <c r="W406" s="245"/>
      <c r="X406" s="246"/>
      <c r="Y406" s="117"/>
      <c r="Z406" s="117"/>
      <c r="AA406" s="117"/>
      <c r="AB406" s="118"/>
      <c r="AC406" s="1271"/>
      <c r="AD406" s="1272"/>
      <c r="AE406" s="1272"/>
      <c r="AF406" s="1273"/>
    </row>
    <row r="407" spans="1:32" ht="19.5" customHeight="1">
      <c r="A407" s="112"/>
      <c r="B407" s="103"/>
      <c r="C407" s="113"/>
      <c r="D407" s="114"/>
      <c r="E407" s="106"/>
      <c r="F407" s="93"/>
      <c r="G407" s="115"/>
      <c r="H407" s="125" t="s">
        <v>289</v>
      </c>
      <c r="I407" s="126" t="s">
        <v>277</v>
      </c>
      <c r="J407" s="127" t="s">
        <v>281</v>
      </c>
      <c r="K407" s="128"/>
      <c r="L407" s="129"/>
      <c r="M407" s="130" t="s">
        <v>277</v>
      </c>
      <c r="N407" s="127" t="s">
        <v>290</v>
      </c>
      <c r="O407" s="130"/>
      <c r="P407" s="127"/>
      <c r="Q407" s="131"/>
      <c r="R407" s="131"/>
      <c r="S407" s="131"/>
      <c r="T407" s="131"/>
      <c r="U407" s="131"/>
      <c r="V407" s="131"/>
      <c r="W407" s="131"/>
      <c r="X407" s="132"/>
      <c r="Y407" s="206"/>
      <c r="Z407" s="206"/>
      <c r="AA407" s="206"/>
      <c r="AB407" s="118"/>
      <c r="AC407" s="1271"/>
      <c r="AD407" s="1272"/>
      <c r="AE407" s="1272"/>
      <c r="AF407" s="1273"/>
    </row>
    <row r="408" spans="1:32" ht="19.5" customHeight="1">
      <c r="A408" s="112"/>
      <c r="B408" s="103"/>
      <c r="C408" s="113"/>
      <c r="D408" s="114"/>
      <c r="E408" s="106"/>
      <c r="F408" s="93"/>
      <c r="G408" s="115"/>
      <c r="H408" s="125" t="s">
        <v>316</v>
      </c>
      <c r="I408" s="126" t="s">
        <v>277</v>
      </c>
      <c r="J408" s="127" t="s">
        <v>281</v>
      </c>
      <c r="K408" s="128"/>
      <c r="L408" s="129"/>
      <c r="M408" s="130" t="s">
        <v>277</v>
      </c>
      <c r="N408" s="127" t="s">
        <v>290</v>
      </c>
      <c r="O408" s="130"/>
      <c r="P408" s="127"/>
      <c r="Q408" s="131"/>
      <c r="R408" s="131"/>
      <c r="S408" s="131"/>
      <c r="T408" s="131"/>
      <c r="U408" s="131"/>
      <c r="V408" s="131"/>
      <c r="W408" s="131"/>
      <c r="X408" s="132"/>
      <c r="Y408" s="206"/>
      <c r="Z408" s="206"/>
      <c r="AA408" s="206"/>
      <c r="AB408" s="118"/>
      <c r="AC408" s="1271"/>
      <c r="AD408" s="1272"/>
      <c r="AE408" s="1272"/>
      <c r="AF408" s="1273"/>
    </row>
    <row r="409" spans="1:32" ht="18.75" customHeight="1">
      <c r="A409" s="112"/>
      <c r="B409" s="103"/>
      <c r="C409" s="113"/>
      <c r="D409" s="114"/>
      <c r="E409" s="106"/>
      <c r="F409" s="93"/>
      <c r="G409" s="106"/>
      <c r="H409" s="178" t="s">
        <v>130</v>
      </c>
      <c r="I409" s="126" t="s">
        <v>277</v>
      </c>
      <c r="J409" s="127" t="s">
        <v>206</v>
      </c>
      <c r="K409" s="128"/>
      <c r="L409" s="129"/>
      <c r="M409" s="130" t="s">
        <v>277</v>
      </c>
      <c r="N409" s="127" t="s">
        <v>235</v>
      </c>
      <c r="O409" s="131"/>
      <c r="P409" s="131"/>
      <c r="Q409" s="131"/>
      <c r="R409" s="131"/>
      <c r="S409" s="131"/>
      <c r="T409" s="131"/>
      <c r="U409" s="131"/>
      <c r="V409" s="131"/>
      <c r="W409" s="131"/>
      <c r="X409" s="132"/>
      <c r="Y409" s="124"/>
      <c r="Z409" s="206"/>
      <c r="AA409" s="206"/>
      <c r="AB409" s="118"/>
      <c r="AC409" s="1271"/>
      <c r="AD409" s="1272"/>
      <c r="AE409" s="1272"/>
      <c r="AF409" s="1273"/>
    </row>
    <row r="410" spans="1:32" ht="18.75" customHeight="1">
      <c r="A410" s="112"/>
      <c r="B410" s="103"/>
      <c r="C410" s="113"/>
      <c r="D410" s="114"/>
      <c r="E410" s="106"/>
      <c r="F410" s="93"/>
      <c r="G410" s="106"/>
      <c r="H410" s="178" t="s">
        <v>131</v>
      </c>
      <c r="I410" s="126" t="s">
        <v>277</v>
      </c>
      <c r="J410" s="127" t="s">
        <v>206</v>
      </c>
      <c r="K410" s="128"/>
      <c r="L410" s="129"/>
      <c r="M410" s="130" t="s">
        <v>277</v>
      </c>
      <c r="N410" s="127" t="s">
        <v>235</v>
      </c>
      <c r="O410" s="131"/>
      <c r="P410" s="131"/>
      <c r="Q410" s="131"/>
      <c r="R410" s="131"/>
      <c r="S410" s="131"/>
      <c r="T410" s="131"/>
      <c r="U410" s="131"/>
      <c r="V410" s="131"/>
      <c r="W410" s="131"/>
      <c r="X410" s="132"/>
      <c r="Y410" s="124"/>
      <c r="Z410" s="206"/>
      <c r="AA410" s="206"/>
      <c r="AB410" s="118"/>
      <c r="AC410" s="1271"/>
      <c r="AD410" s="1272"/>
      <c r="AE410" s="1272"/>
      <c r="AF410" s="1273"/>
    </row>
    <row r="411" spans="1:32" ht="18.75" customHeight="1">
      <c r="A411" s="112"/>
      <c r="B411" s="103"/>
      <c r="C411" s="113"/>
      <c r="D411" s="114"/>
      <c r="E411" s="106"/>
      <c r="F411" s="93"/>
      <c r="G411" s="106"/>
      <c r="H411" s="178" t="s">
        <v>340</v>
      </c>
      <c r="I411" s="126" t="s">
        <v>277</v>
      </c>
      <c r="J411" s="127" t="s">
        <v>174</v>
      </c>
      <c r="K411" s="128"/>
      <c r="L411" s="130" t="s">
        <v>277</v>
      </c>
      <c r="M411" s="127" t="s">
        <v>187</v>
      </c>
      <c r="N411" s="131"/>
      <c r="O411" s="131"/>
      <c r="P411" s="131"/>
      <c r="Q411" s="131"/>
      <c r="R411" s="131"/>
      <c r="S411" s="131"/>
      <c r="T411" s="131"/>
      <c r="U411" s="131"/>
      <c r="V411" s="131"/>
      <c r="W411" s="131"/>
      <c r="X411" s="132"/>
      <c r="Y411" s="124"/>
      <c r="Z411" s="206"/>
      <c r="AA411" s="206"/>
      <c r="AB411" s="118"/>
      <c r="AC411" s="1271"/>
      <c r="AD411" s="1272"/>
      <c r="AE411" s="1272"/>
      <c r="AF411" s="1273"/>
    </row>
    <row r="412" spans="1:32" ht="18.75" customHeight="1">
      <c r="A412" s="112"/>
      <c r="B412" s="103"/>
      <c r="C412" s="113"/>
      <c r="D412" s="114"/>
      <c r="E412" s="106"/>
      <c r="F412" s="93"/>
      <c r="G412" s="106"/>
      <c r="H412" s="178" t="s">
        <v>92</v>
      </c>
      <c r="I412" s="126" t="s">
        <v>277</v>
      </c>
      <c r="J412" s="127" t="s">
        <v>185</v>
      </c>
      <c r="K412" s="128"/>
      <c r="L412" s="129"/>
      <c r="M412" s="130" t="s">
        <v>277</v>
      </c>
      <c r="N412" s="127" t="s">
        <v>186</v>
      </c>
      <c r="O412" s="131"/>
      <c r="P412" s="131"/>
      <c r="Q412" s="131"/>
      <c r="R412" s="131"/>
      <c r="S412" s="131"/>
      <c r="T412" s="131"/>
      <c r="U412" s="131"/>
      <c r="V412" s="131"/>
      <c r="W412" s="131"/>
      <c r="X412" s="132"/>
      <c r="Y412" s="124"/>
      <c r="Z412" s="206"/>
      <c r="AA412" s="206"/>
      <c r="AB412" s="118"/>
      <c r="AC412" s="1271"/>
      <c r="AD412" s="1272"/>
      <c r="AE412" s="1272"/>
      <c r="AF412" s="1273"/>
    </row>
    <row r="413" spans="1:32" ht="19.5" customHeight="1">
      <c r="A413" s="112"/>
      <c r="B413" s="103"/>
      <c r="C413" s="113"/>
      <c r="D413" s="114"/>
      <c r="E413" s="106"/>
      <c r="F413" s="93"/>
      <c r="G413" s="115"/>
      <c r="H413" s="125" t="s">
        <v>291</v>
      </c>
      <c r="I413" s="126" t="s">
        <v>277</v>
      </c>
      <c r="J413" s="127" t="s">
        <v>174</v>
      </c>
      <c r="K413" s="127"/>
      <c r="L413" s="130" t="s">
        <v>277</v>
      </c>
      <c r="M413" s="127" t="s">
        <v>187</v>
      </c>
      <c r="N413" s="127"/>
      <c r="O413" s="131"/>
      <c r="P413" s="127"/>
      <c r="Q413" s="131"/>
      <c r="R413" s="131"/>
      <c r="S413" s="131"/>
      <c r="T413" s="131"/>
      <c r="U413" s="131"/>
      <c r="V413" s="131"/>
      <c r="W413" s="131"/>
      <c r="X413" s="132"/>
      <c r="Y413" s="206"/>
      <c r="Z413" s="206"/>
      <c r="AA413" s="206"/>
      <c r="AB413" s="118"/>
      <c r="AC413" s="1271"/>
      <c r="AD413" s="1272"/>
      <c r="AE413" s="1272"/>
      <c r="AF413" s="1273"/>
    </row>
    <row r="414" spans="1:32" ht="18.75" customHeight="1">
      <c r="A414" s="104" t="s">
        <v>277</v>
      </c>
      <c r="B414" s="103" t="s">
        <v>355</v>
      </c>
      <c r="C414" s="337" t="s">
        <v>345</v>
      </c>
      <c r="D414" s="104" t="s">
        <v>277</v>
      </c>
      <c r="E414" s="106" t="s">
        <v>361</v>
      </c>
      <c r="F414" s="93"/>
      <c r="G414" s="106"/>
      <c r="H414" s="178" t="s">
        <v>105</v>
      </c>
      <c r="I414" s="126" t="s">
        <v>277</v>
      </c>
      <c r="J414" s="127" t="s">
        <v>174</v>
      </c>
      <c r="K414" s="128"/>
      <c r="L414" s="130" t="s">
        <v>277</v>
      </c>
      <c r="M414" s="127" t="s">
        <v>187</v>
      </c>
      <c r="N414" s="131"/>
      <c r="O414" s="131"/>
      <c r="P414" s="131"/>
      <c r="Q414" s="131"/>
      <c r="R414" s="131"/>
      <c r="S414" s="131"/>
      <c r="T414" s="131"/>
      <c r="U414" s="131"/>
      <c r="V414" s="131"/>
      <c r="W414" s="131"/>
      <c r="X414" s="132"/>
      <c r="Y414" s="124"/>
      <c r="Z414" s="206"/>
      <c r="AA414" s="206"/>
      <c r="AB414" s="118"/>
      <c r="AC414" s="1271"/>
      <c r="AD414" s="1272"/>
      <c r="AE414" s="1272"/>
      <c r="AF414" s="1273"/>
    </row>
    <row r="415" spans="1:32" ht="18.75" customHeight="1">
      <c r="A415" s="112"/>
      <c r="B415" s="103"/>
      <c r="C415" s="113"/>
      <c r="D415" s="114"/>
      <c r="E415" s="106"/>
      <c r="F415" s="93"/>
      <c r="G415" s="106"/>
      <c r="H415" s="178" t="s">
        <v>109</v>
      </c>
      <c r="I415" s="126" t="s">
        <v>277</v>
      </c>
      <c r="J415" s="127" t="s">
        <v>174</v>
      </c>
      <c r="K415" s="127"/>
      <c r="L415" s="130" t="s">
        <v>277</v>
      </c>
      <c r="M415" s="127" t="s">
        <v>175</v>
      </c>
      <c r="N415" s="127"/>
      <c r="O415" s="130" t="s">
        <v>277</v>
      </c>
      <c r="P415" s="127" t="s">
        <v>176</v>
      </c>
      <c r="Q415" s="131"/>
      <c r="R415" s="131"/>
      <c r="S415" s="131"/>
      <c r="T415" s="131"/>
      <c r="U415" s="131"/>
      <c r="V415" s="131"/>
      <c r="W415" s="131"/>
      <c r="X415" s="132"/>
      <c r="Y415" s="124"/>
      <c r="Z415" s="206"/>
      <c r="AA415" s="206"/>
      <c r="AB415" s="118"/>
      <c r="AC415" s="1271"/>
      <c r="AD415" s="1272"/>
      <c r="AE415" s="1272"/>
      <c r="AF415" s="1273"/>
    </row>
    <row r="416" spans="1:32" ht="18.75" customHeight="1">
      <c r="A416" s="112"/>
      <c r="B416" s="103"/>
      <c r="C416" s="113"/>
      <c r="D416" s="114"/>
      <c r="E416" s="106"/>
      <c r="F416" s="93"/>
      <c r="G416" s="106"/>
      <c r="H416" s="1339" t="s">
        <v>128</v>
      </c>
      <c r="I416" s="156" t="s">
        <v>277</v>
      </c>
      <c r="J416" s="136" t="s">
        <v>223</v>
      </c>
      <c r="K416" s="136"/>
      <c r="L416" s="180"/>
      <c r="M416" s="180"/>
      <c r="N416" s="180"/>
      <c r="O416" s="180"/>
      <c r="P416" s="159" t="s">
        <v>277</v>
      </c>
      <c r="Q416" s="136" t="s">
        <v>224</v>
      </c>
      <c r="R416" s="180"/>
      <c r="S416" s="180"/>
      <c r="T416" s="180"/>
      <c r="U416" s="180"/>
      <c r="V416" s="180"/>
      <c r="W416" s="180"/>
      <c r="X416" s="181"/>
      <c r="Y416" s="124"/>
      <c r="Z416" s="206"/>
      <c r="AA416" s="206"/>
      <c r="AB416" s="118"/>
      <c r="AC416" s="1271"/>
      <c r="AD416" s="1272"/>
      <c r="AE416" s="1272"/>
      <c r="AF416" s="1273"/>
    </row>
    <row r="417" spans="1:32" ht="18.75" customHeight="1">
      <c r="A417" s="104"/>
      <c r="B417" s="103"/>
      <c r="C417" s="113"/>
      <c r="D417" s="104"/>
      <c r="E417" s="106"/>
      <c r="F417" s="93"/>
      <c r="G417" s="106"/>
      <c r="H417" s="1338"/>
      <c r="I417" s="120" t="s">
        <v>277</v>
      </c>
      <c r="J417" s="137" t="s">
        <v>237</v>
      </c>
      <c r="K417" s="122"/>
      <c r="L417" s="122"/>
      <c r="M417" s="122"/>
      <c r="N417" s="122"/>
      <c r="O417" s="122"/>
      <c r="P417" s="122"/>
      <c r="Q417" s="121"/>
      <c r="R417" s="122"/>
      <c r="S417" s="122"/>
      <c r="T417" s="122"/>
      <c r="U417" s="122"/>
      <c r="V417" s="122"/>
      <c r="W417" s="122"/>
      <c r="X417" s="123"/>
      <c r="Y417" s="124"/>
      <c r="Z417" s="206"/>
      <c r="AA417" s="206"/>
      <c r="AB417" s="118"/>
      <c r="AC417" s="1271"/>
      <c r="AD417" s="1272"/>
      <c r="AE417" s="1272"/>
      <c r="AF417" s="1273"/>
    </row>
    <row r="418" spans="1:32" ht="18.75" customHeight="1">
      <c r="A418" s="112"/>
      <c r="B418" s="103"/>
      <c r="C418" s="113"/>
      <c r="D418" s="114"/>
      <c r="E418" s="106"/>
      <c r="F418" s="93"/>
      <c r="G418" s="106"/>
      <c r="H418" s="1339" t="s">
        <v>98</v>
      </c>
      <c r="I418" s="156" t="s">
        <v>277</v>
      </c>
      <c r="J418" s="136" t="s">
        <v>238</v>
      </c>
      <c r="K418" s="143"/>
      <c r="L418" s="182"/>
      <c r="M418" s="159" t="s">
        <v>277</v>
      </c>
      <c r="N418" s="136" t="s">
        <v>239</v>
      </c>
      <c r="O418" s="180"/>
      <c r="P418" s="180"/>
      <c r="Q418" s="159" t="s">
        <v>277</v>
      </c>
      <c r="R418" s="136" t="s">
        <v>240</v>
      </c>
      <c r="S418" s="180"/>
      <c r="T418" s="180"/>
      <c r="U418" s="180"/>
      <c r="V418" s="180"/>
      <c r="W418" s="180"/>
      <c r="X418" s="181"/>
      <c r="Y418" s="124"/>
      <c r="Z418" s="206"/>
      <c r="AA418" s="206"/>
      <c r="AB418" s="118"/>
      <c r="AC418" s="1271"/>
      <c r="AD418" s="1272"/>
      <c r="AE418" s="1272"/>
      <c r="AF418" s="1273"/>
    </row>
    <row r="419" spans="1:32" ht="18.75" customHeight="1">
      <c r="A419" s="112"/>
      <c r="B419" s="103"/>
      <c r="C419" s="113"/>
      <c r="D419" s="114"/>
      <c r="E419" s="106"/>
      <c r="F419" s="93"/>
      <c r="G419" s="106"/>
      <c r="H419" s="1338"/>
      <c r="I419" s="120" t="s">
        <v>277</v>
      </c>
      <c r="J419" s="137" t="s">
        <v>241</v>
      </c>
      <c r="K419" s="122"/>
      <c r="L419" s="122"/>
      <c r="M419" s="122"/>
      <c r="N419" s="122"/>
      <c r="O419" s="122"/>
      <c r="P419" s="122"/>
      <c r="Q419" s="154" t="s">
        <v>277</v>
      </c>
      <c r="R419" s="137" t="s">
        <v>242</v>
      </c>
      <c r="S419" s="121"/>
      <c r="T419" s="122"/>
      <c r="U419" s="122"/>
      <c r="V419" s="122"/>
      <c r="W419" s="122"/>
      <c r="X419" s="123"/>
      <c r="Y419" s="124"/>
      <c r="Z419" s="206"/>
      <c r="AA419" s="206"/>
      <c r="AB419" s="118"/>
      <c r="AC419" s="1271"/>
      <c r="AD419" s="1272"/>
      <c r="AE419" s="1272"/>
      <c r="AF419" s="1273"/>
    </row>
    <row r="420" spans="1:32" ht="18.75" customHeight="1">
      <c r="A420" s="112"/>
      <c r="B420" s="103"/>
      <c r="C420" s="113"/>
      <c r="D420" s="114"/>
      <c r="E420" s="106"/>
      <c r="F420" s="93"/>
      <c r="G420" s="106"/>
      <c r="H420" s="179" t="s">
        <v>313</v>
      </c>
      <c r="I420" s="126" t="s">
        <v>277</v>
      </c>
      <c r="J420" s="127" t="s">
        <v>174</v>
      </c>
      <c r="K420" s="127"/>
      <c r="L420" s="130" t="s">
        <v>277</v>
      </c>
      <c r="M420" s="127" t="s">
        <v>175</v>
      </c>
      <c r="N420" s="127"/>
      <c r="O420" s="130" t="s">
        <v>277</v>
      </c>
      <c r="P420" s="127" t="s">
        <v>176</v>
      </c>
      <c r="Q420" s="131"/>
      <c r="R420" s="131"/>
      <c r="S420" s="131"/>
      <c r="T420" s="131"/>
      <c r="U420" s="180"/>
      <c r="V420" s="180"/>
      <c r="W420" s="180"/>
      <c r="X420" s="181"/>
      <c r="Y420" s="124"/>
      <c r="Z420" s="206"/>
      <c r="AA420" s="206"/>
      <c r="AB420" s="118"/>
      <c r="AC420" s="1271"/>
      <c r="AD420" s="1272"/>
      <c r="AE420" s="1272"/>
      <c r="AF420" s="1273"/>
    </row>
    <row r="421" spans="1:32" ht="18.75" customHeight="1">
      <c r="A421" s="112"/>
      <c r="B421" s="103"/>
      <c r="C421" s="113"/>
      <c r="D421" s="114"/>
      <c r="E421" s="106"/>
      <c r="F421" s="93"/>
      <c r="G421" s="106"/>
      <c r="H421" s="178" t="s">
        <v>111</v>
      </c>
      <c r="I421" s="126" t="s">
        <v>277</v>
      </c>
      <c r="J421" s="127" t="s">
        <v>174</v>
      </c>
      <c r="K421" s="127"/>
      <c r="L421" s="130" t="s">
        <v>277</v>
      </c>
      <c r="M421" s="127" t="s">
        <v>181</v>
      </c>
      <c r="N421" s="127"/>
      <c r="O421" s="130" t="s">
        <v>277</v>
      </c>
      <c r="P421" s="127" t="s">
        <v>182</v>
      </c>
      <c r="Q421" s="157"/>
      <c r="R421" s="130" t="s">
        <v>277</v>
      </c>
      <c r="S421" s="127" t="s">
        <v>197</v>
      </c>
      <c r="T421" s="157"/>
      <c r="U421" s="157"/>
      <c r="V421" s="157"/>
      <c r="W421" s="157"/>
      <c r="X421" s="158"/>
      <c r="Y421" s="124"/>
      <c r="Z421" s="206"/>
      <c r="AA421" s="206"/>
      <c r="AB421" s="118"/>
      <c r="AC421" s="1271"/>
      <c r="AD421" s="1272"/>
      <c r="AE421" s="1272"/>
      <c r="AF421" s="1273"/>
    </row>
    <row r="422" spans="1:32" ht="18.75" customHeight="1">
      <c r="A422" s="112"/>
      <c r="B422" s="103"/>
      <c r="C422" s="113"/>
      <c r="D422" s="114"/>
      <c r="E422" s="106"/>
      <c r="F422" s="93"/>
      <c r="G422" s="106"/>
      <c r="H422" s="1328" t="s">
        <v>344</v>
      </c>
      <c r="I422" s="1340" t="s">
        <v>277</v>
      </c>
      <c r="J422" s="1315" t="s">
        <v>174</v>
      </c>
      <c r="K422" s="1315"/>
      <c r="L422" s="1341" t="s">
        <v>277</v>
      </c>
      <c r="M422" s="1315" t="s">
        <v>187</v>
      </c>
      <c r="N422" s="1315"/>
      <c r="O422" s="286"/>
      <c r="P422" s="286"/>
      <c r="Q422" s="286"/>
      <c r="R422" s="286"/>
      <c r="S422" s="286"/>
      <c r="T422" s="286"/>
      <c r="U422" s="286"/>
      <c r="V422" s="286"/>
      <c r="W422" s="286"/>
      <c r="X422" s="340"/>
      <c r="Y422" s="124"/>
      <c r="Z422" s="206"/>
      <c r="AA422" s="206"/>
      <c r="AB422" s="118"/>
      <c r="AC422" s="1271"/>
      <c r="AD422" s="1272"/>
      <c r="AE422" s="1272"/>
      <c r="AF422" s="1273"/>
    </row>
    <row r="423" spans="1:32" ht="18.75" customHeight="1">
      <c r="A423" s="104"/>
      <c r="B423" s="103"/>
      <c r="C423" s="113"/>
      <c r="D423" s="114"/>
      <c r="E423" s="106"/>
      <c r="F423" s="93"/>
      <c r="G423" s="106"/>
      <c r="H423" s="1330"/>
      <c r="I423" s="1340"/>
      <c r="J423" s="1315"/>
      <c r="K423" s="1315"/>
      <c r="L423" s="1341"/>
      <c r="M423" s="1315"/>
      <c r="N423" s="1315"/>
      <c r="O423" s="289"/>
      <c r="P423" s="289"/>
      <c r="Q423" s="289"/>
      <c r="R423" s="289"/>
      <c r="S423" s="289"/>
      <c r="T423" s="289"/>
      <c r="U423" s="289"/>
      <c r="V423" s="289"/>
      <c r="W423" s="289"/>
      <c r="X423" s="341"/>
      <c r="Y423" s="124"/>
      <c r="Z423" s="206"/>
      <c r="AA423" s="206"/>
      <c r="AB423" s="118"/>
      <c r="AC423" s="1271"/>
      <c r="AD423" s="1272"/>
      <c r="AE423" s="1272"/>
      <c r="AF423" s="1273"/>
    </row>
    <row r="424" spans="1:32" ht="18.75" customHeight="1">
      <c r="A424" s="112"/>
      <c r="B424" s="103"/>
      <c r="C424" s="113"/>
      <c r="D424" s="114"/>
      <c r="E424" s="106"/>
      <c r="F424" s="93"/>
      <c r="G424" s="115"/>
      <c r="H424" s="1335" t="s">
        <v>325</v>
      </c>
      <c r="I424" s="213" t="s">
        <v>277</v>
      </c>
      <c r="J424" s="214" t="s">
        <v>174</v>
      </c>
      <c r="K424" s="214"/>
      <c r="L424" s="215" t="s">
        <v>277</v>
      </c>
      <c r="M424" s="214" t="s">
        <v>292</v>
      </c>
      <c r="N424" s="216"/>
      <c r="O424" s="215" t="s">
        <v>277</v>
      </c>
      <c r="P424" s="217" t="s">
        <v>293</v>
      </c>
      <c r="Q424" s="218"/>
      <c r="R424" s="215" t="s">
        <v>277</v>
      </c>
      <c r="S424" s="214" t="s">
        <v>294</v>
      </c>
      <c r="T424" s="218"/>
      <c r="U424" s="215" t="s">
        <v>277</v>
      </c>
      <c r="V424" s="214" t="s">
        <v>295</v>
      </c>
      <c r="W424" s="219"/>
      <c r="X424" s="220"/>
      <c r="Y424" s="206"/>
      <c r="Z424" s="206"/>
      <c r="AA424" s="206"/>
      <c r="AB424" s="118"/>
      <c r="AC424" s="1271"/>
      <c r="AD424" s="1272"/>
      <c r="AE424" s="1272"/>
      <c r="AF424" s="1273"/>
    </row>
    <row r="425" spans="1:32" ht="18.75" customHeight="1">
      <c r="A425" s="112"/>
      <c r="B425" s="103"/>
      <c r="C425" s="113"/>
      <c r="D425" s="114"/>
      <c r="E425" s="106"/>
      <c r="F425" s="93"/>
      <c r="G425" s="115"/>
      <c r="H425" s="1336"/>
      <c r="I425" s="221" t="s">
        <v>277</v>
      </c>
      <c r="J425" s="222" t="s">
        <v>296</v>
      </c>
      <c r="K425" s="223"/>
      <c r="L425" s="224"/>
      <c r="M425" s="224" t="s">
        <v>277</v>
      </c>
      <c r="N425" s="222" t="s">
        <v>297</v>
      </c>
      <c r="O425" s="224"/>
      <c r="P425" s="224"/>
      <c r="Q425" s="224" t="s">
        <v>277</v>
      </c>
      <c r="R425" s="222" t="s">
        <v>298</v>
      </c>
      <c r="S425" s="225"/>
      <c r="T425" s="223"/>
      <c r="U425" s="224" t="s">
        <v>277</v>
      </c>
      <c r="V425" s="222" t="s">
        <v>299</v>
      </c>
      <c r="W425" s="225"/>
      <c r="X425" s="226"/>
      <c r="Y425" s="206"/>
      <c r="Z425" s="206"/>
      <c r="AA425" s="206"/>
      <c r="AB425" s="118"/>
      <c r="AC425" s="1271"/>
      <c r="AD425" s="1272"/>
      <c r="AE425" s="1272"/>
      <c r="AF425" s="1273"/>
    </row>
    <row r="426" spans="1:32" ht="18.75" customHeight="1">
      <c r="A426" s="112"/>
      <c r="B426" s="103"/>
      <c r="C426" s="113"/>
      <c r="D426" s="114"/>
      <c r="E426" s="106"/>
      <c r="F426" s="93"/>
      <c r="G426" s="115"/>
      <c r="H426" s="1336"/>
      <c r="I426" s="221" t="s">
        <v>277</v>
      </c>
      <c r="J426" s="222" t="s">
        <v>300</v>
      </c>
      <c r="K426" s="223"/>
      <c r="L426" s="227"/>
      <c r="M426" s="224" t="s">
        <v>277</v>
      </c>
      <c r="N426" s="222" t="s">
        <v>301</v>
      </c>
      <c r="O426" s="224"/>
      <c r="P426" s="224"/>
      <c r="Q426" s="224" t="s">
        <v>277</v>
      </c>
      <c r="R426" s="222" t="s">
        <v>302</v>
      </c>
      <c r="S426" s="228"/>
      <c r="T426" s="229"/>
      <c r="U426" s="224" t="s">
        <v>277</v>
      </c>
      <c r="V426" s="222" t="s">
        <v>303</v>
      </c>
      <c r="W426" s="225"/>
      <c r="X426" s="226"/>
      <c r="Y426" s="206"/>
      <c r="Z426" s="206"/>
      <c r="AA426" s="206"/>
      <c r="AB426" s="118"/>
      <c r="AC426" s="1271"/>
      <c r="AD426" s="1272"/>
      <c r="AE426" s="1272"/>
      <c r="AF426" s="1273"/>
    </row>
    <row r="427" spans="1:32" ht="18.75" customHeight="1">
      <c r="A427" s="112"/>
      <c r="B427" s="103"/>
      <c r="C427" s="113"/>
      <c r="D427" s="114"/>
      <c r="E427" s="106"/>
      <c r="F427" s="93"/>
      <c r="G427" s="115"/>
      <c r="H427" s="1336"/>
      <c r="I427" s="221" t="s">
        <v>277</v>
      </c>
      <c r="J427" s="222" t="s">
        <v>304</v>
      </c>
      <c r="K427" s="223"/>
      <c r="L427" s="227"/>
      <c r="M427" s="224" t="s">
        <v>277</v>
      </c>
      <c r="N427" s="222" t="s">
        <v>305</v>
      </c>
      <c r="O427" s="224"/>
      <c r="P427" s="224"/>
      <c r="Q427" s="224" t="s">
        <v>277</v>
      </c>
      <c r="R427" s="222" t="s">
        <v>306</v>
      </c>
      <c r="S427" s="228"/>
      <c r="T427" s="229"/>
      <c r="U427" s="224" t="s">
        <v>277</v>
      </c>
      <c r="V427" s="222" t="s">
        <v>307</v>
      </c>
      <c r="W427" s="225"/>
      <c r="X427" s="226"/>
      <c r="Y427" s="206"/>
      <c r="Z427" s="206"/>
      <c r="AA427" s="206"/>
      <c r="AB427" s="118"/>
      <c r="AC427" s="1271"/>
      <c r="AD427" s="1272"/>
      <c r="AE427" s="1272"/>
      <c r="AF427" s="1273"/>
    </row>
    <row r="428" spans="1:32" ht="18.75" customHeight="1">
      <c r="A428" s="145"/>
      <c r="B428" s="89"/>
      <c r="C428" s="146"/>
      <c r="D428" s="147"/>
      <c r="E428" s="148"/>
      <c r="F428" s="94"/>
      <c r="G428" s="149"/>
      <c r="H428" s="1337"/>
      <c r="I428" s="230" t="s">
        <v>277</v>
      </c>
      <c r="J428" s="231" t="s">
        <v>308</v>
      </c>
      <c r="K428" s="232"/>
      <c r="L428" s="233"/>
      <c r="M428" s="234" t="s">
        <v>277</v>
      </c>
      <c r="N428" s="231" t="s">
        <v>309</v>
      </c>
      <c r="O428" s="234"/>
      <c r="P428" s="234"/>
      <c r="Q428" s="235"/>
      <c r="R428" s="235"/>
      <c r="S428" s="236"/>
      <c r="T428" s="235"/>
      <c r="U428" s="235"/>
      <c r="V428" s="235"/>
      <c r="W428" s="237"/>
      <c r="X428" s="238"/>
      <c r="Y428" s="150"/>
      <c r="Z428" s="150"/>
      <c r="AA428" s="150"/>
      <c r="AB428" s="151"/>
      <c r="AC428" s="1274"/>
      <c r="AD428" s="1275"/>
      <c r="AE428" s="1275"/>
      <c r="AF428" s="1276"/>
    </row>
    <row r="429" spans="1:32" ht="18.75" customHeight="1">
      <c r="A429" s="41"/>
      <c r="B429" s="87"/>
      <c r="C429" s="107"/>
      <c r="D429" s="6"/>
      <c r="E429" s="102"/>
      <c r="F429" s="91"/>
      <c r="G429" s="102"/>
      <c r="H429" s="1294" t="s">
        <v>93</v>
      </c>
      <c r="I429" s="153" t="s">
        <v>277</v>
      </c>
      <c r="J429" s="22" t="s">
        <v>206</v>
      </c>
      <c r="K429" s="109"/>
      <c r="L429" s="92"/>
      <c r="M429" s="108" t="s">
        <v>277</v>
      </c>
      <c r="N429" s="22" t="s">
        <v>231</v>
      </c>
      <c r="O429" s="7"/>
      <c r="P429" s="7"/>
      <c r="Q429" s="108" t="s">
        <v>277</v>
      </c>
      <c r="R429" s="22" t="s">
        <v>232</v>
      </c>
      <c r="S429" s="7"/>
      <c r="T429" s="7"/>
      <c r="U429" s="108" t="s">
        <v>277</v>
      </c>
      <c r="V429" s="22" t="s">
        <v>233</v>
      </c>
      <c r="W429" s="7"/>
      <c r="X429" s="4"/>
      <c r="Y429" s="108" t="s">
        <v>277</v>
      </c>
      <c r="Z429" s="22" t="s">
        <v>173</v>
      </c>
      <c r="AA429" s="22"/>
      <c r="AB429" s="111"/>
      <c r="AC429" s="1268"/>
      <c r="AD429" s="1269"/>
      <c r="AE429" s="1269"/>
      <c r="AF429" s="1270"/>
    </row>
    <row r="430" spans="1:32" ht="18.75" customHeight="1">
      <c r="A430" s="112"/>
      <c r="B430" s="103"/>
      <c r="C430" s="113"/>
      <c r="D430" s="114"/>
      <c r="E430" s="106"/>
      <c r="F430" s="93"/>
      <c r="G430" s="106"/>
      <c r="H430" s="1338"/>
      <c r="I430" s="120" t="s">
        <v>277</v>
      </c>
      <c r="J430" s="137" t="s">
        <v>234</v>
      </c>
      <c r="K430" s="141"/>
      <c r="L430" s="183"/>
      <c r="M430" s="154" t="s">
        <v>277</v>
      </c>
      <c r="N430" s="137" t="s">
        <v>207</v>
      </c>
      <c r="O430" s="121"/>
      <c r="P430" s="121"/>
      <c r="Q430" s="121"/>
      <c r="R430" s="121"/>
      <c r="S430" s="121"/>
      <c r="T430" s="121"/>
      <c r="U430" s="121"/>
      <c r="V430" s="121"/>
      <c r="W430" s="121"/>
      <c r="X430" s="176"/>
      <c r="Y430" s="205" t="s">
        <v>277</v>
      </c>
      <c r="Z430" s="207" t="s">
        <v>178</v>
      </c>
      <c r="AA430" s="206"/>
      <c r="AB430" s="118"/>
      <c r="AC430" s="1271"/>
      <c r="AD430" s="1272"/>
      <c r="AE430" s="1272"/>
      <c r="AF430" s="1273"/>
    </row>
    <row r="431" spans="1:32" ht="18.75" customHeight="1">
      <c r="A431" s="112"/>
      <c r="B431" s="103"/>
      <c r="C431" s="113"/>
      <c r="D431" s="114"/>
      <c r="E431" s="106"/>
      <c r="F431" s="93"/>
      <c r="G431" s="106"/>
      <c r="H431" s="1339" t="s">
        <v>91</v>
      </c>
      <c r="I431" s="156" t="s">
        <v>277</v>
      </c>
      <c r="J431" s="136" t="s">
        <v>174</v>
      </c>
      <c r="K431" s="136"/>
      <c r="L431" s="182"/>
      <c r="M431" s="159" t="s">
        <v>277</v>
      </c>
      <c r="N431" s="136" t="s">
        <v>198</v>
      </c>
      <c r="O431" s="136"/>
      <c r="P431" s="182"/>
      <c r="Q431" s="159" t="s">
        <v>277</v>
      </c>
      <c r="R431" s="139" t="s">
        <v>270</v>
      </c>
      <c r="S431" s="139"/>
      <c r="T431" s="139"/>
      <c r="U431" s="180"/>
      <c r="V431" s="182"/>
      <c r="W431" s="139"/>
      <c r="X431" s="181"/>
      <c r="Y431" s="124"/>
      <c r="Z431" s="206"/>
      <c r="AA431" s="206"/>
      <c r="AB431" s="118"/>
      <c r="AC431" s="1271"/>
      <c r="AD431" s="1272"/>
      <c r="AE431" s="1272"/>
      <c r="AF431" s="1273"/>
    </row>
    <row r="432" spans="1:32" ht="18.75" customHeight="1">
      <c r="A432" s="112"/>
      <c r="B432" s="103"/>
      <c r="C432" s="113"/>
      <c r="D432" s="114"/>
      <c r="E432" s="106"/>
      <c r="F432" s="93"/>
      <c r="G432" s="106"/>
      <c r="H432" s="1338"/>
      <c r="I432" s="120" t="s">
        <v>277</v>
      </c>
      <c r="J432" s="121" t="s">
        <v>271</v>
      </c>
      <c r="K432" s="121"/>
      <c r="L432" s="121"/>
      <c r="M432" s="154" t="s">
        <v>277</v>
      </c>
      <c r="N432" s="121" t="s">
        <v>272</v>
      </c>
      <c r="O432" s="183"/>
      <c r="P432" s="121"/>
      <c r="Q432" s="121"/>
      <c r="R432" s="183"/>
      <c r="S432" s="121"/>
      <c r="T432" s="121"/>
      <c r="U432" s="122"/>
      <c r="V432" s="183"/>
      <c r="W432" s="121"/>
      <c r="X432" s="123"/>
      <c r="Y432" s="124"/>
      <c r="Z432" s="206"/>
      <c r="AA432" s="206"/>
      <c r="AB432" s="118"/>
      <c r="AC432" s="1271"/>
      <c r="AD432" s="1272"/>
      <c r="AE432" s="1272"/>
      <c r="AF432" s="1273"/>
    </row>
    <row r="433" spans="1:32" ht="18.75" customHeight="1">
      <c r="A433" s="112"/>
      <c r="B433" s="103"/>
      <c r="C433" s="113"/>
      <c r="D433" s="114"/>
      <c r="E433" s="106"/>
      <c r="F433" s="93"/>
      <c r="G433" s="106"/>
      <c r="H433" s="178" t="s">
        <v>94</v>
      </c>
      <c r="I433" s="126" t="s">
        <v>277</v>
      </c>
      <c r="J433" s="127" t="s">
        <v>185</v>
      </c>
      <c r="K433" s="128"/>
      <c r="L433" s="129"/>
      <c r="M433" s="130" t="s">
        <v>277</v>
      </c>
      <c r="N433" s="127" t="s">
        <v>186</v>
      </c>
      <c r="O433" s="131"/>
      <c r="P433" s="131"/>
      <c r="Q433" s="131"/>
      <c r="R433" s="131"/>
      <c r="S433" s="131"/>
      <c r="T433" s="131"/>
      <c r="U433" s="131"/>
      <c r="V433" s="131"/>
      <c r="W433" s="131"/>
      <c r="X433" s="132"/>
      <c r="Y433" s="124"/>
      <c r="Z433" s="206"/>
      <c r="AA433" s="206"/>
      <c r="AB433" s="118"/>
      <c r="AC433" s="1271"/>
      <c r="AD433" s="1272"/>
      <c r="AE433" s="1272"/>
      <c r="AF433" s="1273"/>
    </row>
    <row r="434" spans="1:32" ht="19.5" customHeight="1">
      <c r="A434" s="112"/>
      <c r="B434" s="103"/>
      <c r="C434" s="113"/>
      <c r="D434" s="114"/>
      <c r="E434" s="106"/>
      <c r="F434" s="93"/>
      <c r="G434" s="115"/>
      <c r="H434" s="239" t="s">
        <v>142</v>
      </c>
      <c r="I434" s="240" t="s">
        <v>277</v>
      </c>
      <c r="J434" s="241" t="s">
        <v>281</v>
      </c>
      <c r="K434" s="242"/>
      <c r="L434" s="243"/>
      <c r="M434" s="244" t="s">
        <v>277</v>
      </c>
      <c r="N434" s="241" t="s">
        <v>290</v>
      </c>
      <c r="O434" s="244"/>
      <c r="P434" s="241"/>
      <c r="Q434" s="245"/>
      <c r="R434" s="245"/>
      <c r="S434" s="245"/>
      <c r="T434" s="245"/>
      <c r="U434" s="245"/>
      <c r="V434" s="245"/>
      <c r="W434" s="245"/>
      <c r="X434" s="246"/>
      <c r="Y434" s="117"/>
      <c r="Z434" s="117"/>
      <c r="AA434" s="117"/>
      <c r="AB434" s="118"/>
      <c r="AC434" s="1271"/>
      <c r="AD434" s="1272"/>
      <c r="AE434" s="1272"/>
      <c r="AF434" s="1273"/>
    </row>
    <row r="435" spans="1:32" ht="19.5" customHeight="1">
      <c r="A435" s="112"/>
      <c r="B435" s="103"/>
      <c r="C435" s="113"/>
      <c r="D435" s="114"/>
      <c r="E435" s="106"/>
      <c r="F435" s="93"/>
      <c r="G435" s="115"/>
      <c r="H435" s="125" t="s">
        <v>289</v>
      </c>
      <c r="I435" s="126" t="s">
        <v>277</v>
      </c>
      <c r="J435" s="127" t="s">
        <v>281</v>
      </c>
      <c r="K435" s="128"/>
      <c r="L435" s="129"/>
      <c r="M435" s="130" t="s">
        <v>277</v>
      </c>
      <c r="N435" s="127" t="s">
        <v>290</v>
      </c>
      <c r="O435" s="130"/>
      <c r="P435" s="127"/>
      <c r="Q435" s="131"/>
      <c r="R435" s="131"/>
      <c r="S435" s="131"/>
      <c r="T435" s="131"/>
      <c r="U435" s="131"/>
      <c r="V435" s="131"/>
      <c r="W435" s="131"/>
      <c r="X435" s="132"/>
      <c r="Y435" s="206"/>
      <c r="Z435" s="206"/>
      <c r="AA435" s="206"/>
      <c r="AB435" s="118"/>
      <c r="AC435" s="1271"/>
      <c r="AD435" s="1272"/>
      <c r="AE435" s="1272"/>
      <c r="AF435" s="1273"/>
    </row>
    <row r="436" spans="1:32" ht="19.5" customHeight="1">
      <c r="A436" s="112"/>
      <c r="B436" s="103"/>
      <c r="C436" s="113"/>
      <c r="D436" s="114"/>
      <c r="E436" s="106"/>
      <c r="F436" s="93"/>
      <c r="G436" s="115"/>
      <c r="H436" s="125" t="s">
        <v>316</v>
      </c>
      <c r="I436" s="126" t="s">
        <v>277</v>
      </c>
      <c r="J436" s="127" t="s">
        <v>281</v>
      </c>
      <c r="K436" s="128"/>
      <c r="L436" s="129"/>
      <c r="M436" s="130" t="s">
        <v>277</v>
      </c>
      <c r="N436" s="127" t="s">
        <v>290</v>
      </c>
      <c r="O436" s="130"/>
      <c r="P436" s="127"/>
      <c r="Q436" s="131"/>
      <c r="R436" s="131"/>
      <c r="S436" s="131"/>
      <c r="T436" s="131"/>
      <c r="U436" s="131"/>
      <c r="V436" s="131"/>
      <c r="W436" s="131"/>
      <c r="X436" s="132"/>
      <c r="Y436" s="206"/>
      <c r="Z436" s="206"/>
      <c r="AA436" s="206"/>
      <c r="AB436" s="118"/>
      <c r="AC436" s="1271"/>
      <c r="AD436" s="1272"/>
      <c r="AE436" s="1272"/>
      <c r="AF436" s="1273"/>
    </row>
    <row r="437" spans="1:32" ht="18.75" customHeight="1">
      <c r="A437" s="112"/>
      <c r="B437" s="103"/>
      <c r="C437" s="113"/>
      <c r="D437" s="114"/>
      <c r="E437" s="106"/>
      <c r="F437" s="93"/>
      <c r="G437" s="106"/>
      <c r="H437" s="178" t="s">
        <v>130</v>
      </c>
      <c r="I437" s="126" t="s">
        <v>277</v>
      </c>
      <c r="J437" s="127" t="s">
        <v>206</v>
      </c>
      <c r="K437" s="128"/>
      <c r="L437" s="129"/>
      <c r="M437" s="130" t="s">
        <v>277</v>
      </c>
      <c r="N437" s="127" t="s">
        <v>235</v>
      </c>
      <c r="O437" s="131"/>
      <c r="P437" s="131"/>
      <c r="Q437" s="131"/>
      <c r="R437" s="131"/>
      <c r="S437" s="131"/>
      <c r="T437" s="131"/>
      <c r="U437" s="131"/>
      <c r="V437" s="131"/>
      <c r="W437" s="131"/>
      <c r="X437" s="132"/>
      <c r="Y437" s="124"/>
      <c r="Z437" s="206"/>
      <c r="AA437" s="206"/>
      <c r="AB437" s="118"/>
      <c r="AC437" s="1271"/>
      <c r="AD437" s="1272"/>
      <c r="AE437" s="1272"/>
      <c r="AF437" s="1273"/>
    </row>
    <row r="438" spans="1:32" ht="18.75" customHeight="1">
      <c r="A438" s="112"/>
      <c r="B438" s="103"/>
      <c r="C438" s="113"/>
      <c r="D438" s="114"/>
      <c r="E438" s="106"/>
      <c r="F438" s="93"/>
      <c r="G438" s="106"/>
      <c r="H438" s="178" t="s">
        <v>131</v>
      </c>
      <c r="I438" s="126" t="s">
        <v>277</v>
      </c>
      <c r="J438" s="127" t="s">
        <v>206</v>
      </c>
      <c r="K438" s="128"/>
      <c r="L438" s="129"/>
      <c r="M438" s="130" t="s">
        <v>277</v>
      </c>
      <c r="N438" s="127" t="s">
        <v>235</v>
      </c>
      <c r="O438" s="131"/>
      <c r="P438" s="131"/>
      <c r="Q438" s="131"/>
      <c r="R438" s="131"/>
      <c r="S438" s="131"/>
      <c r="T438" s="131"/>
      <c r="U438" s="131"/>
      <c r="V438" s="131"/>
      <c r="W438" s="131"/>
      <c r="X438" s="132"/>
      <c r="Y438" s="124"/>
      <c r="Z438" s="206"/>
      <c r="AA438" s="206"/>
      <c r="AB438" s="118"/>
      <c r="AC438" s="1271"/>
      <c r="AD438" s="1272"/>
      <c r="AE438" s="1272"/>
      <c r="AF438" s="1273"/>
    </row>
    <row r="439" spans="1:32" ht="18.75" customHeight="1">
      <c r="A439" s="104"/>
      <c r="B439" s="103"/>
      <c r="C439" s="113"/>
      <c r="D439" s="104"/>
      <c r="E439" s="106"/>
      <c r="F439" s="104"/>
      <c r="G439" s="106"/>
      <c r="H439" s="178" t="s">
        <v>340</v>
      </c>
      <c r="I439" s="126" t="s">
        <v>277</v>
      </c>
      <c r="J439" s="127" t="s">
        <v>174</v>
      </c>
      <c r="K439" s="128"/>
      <c r="L439" s="130" t="s">
        <v>277</v>
      </c>
      <c r="M439" s="127" t="s">
        <v>187</v>
      </c>
      <c r="N439" s="131"/>
      <c r="O439" s="131"/>
      <c r="P439" s="131"/>
      <c r="Q439" s="131"/>
      <c r="R439" s="131"/>
      <c r="S439" s="131"/>
      <c r="T439" s="131"/>
      <c r="U439" s="131"/>
      <c r="V439" s="131"/>
      <c r="W439" s="131"/>
      <c r="X439" s="132"/>
      <c r="Y439" s="124"/>
      <c r="Z439" s="206"/>
      <c r="AA439" s="206"/>
      <c r="AB439" s="118"/>
      <c r="AC439" s="1271"/>
      <c r="AD439" s="1272"/>
      <c r="AE439" s="1272"/>
      <c r="AF439" s="1273"/>
    </row>
    <row r="440" spans="1:32" ht="18.75" customHeight="1">
      <c r="A440" s="104" t="s">
        <v>277</v>
      </c>
      <c r="B440" s="103" t="s">
        <v>355</v>
      </c>
      <c r="C440" s="337" t="s">
        <v>345</v>
      </c>
      <c r="D440" s="104" t="s">
        <v>277</v>
      </c>
      <c r="E440" s="106" t="s">
        <v>276</v>
      </c>
      <c r="F440" s="104" t="s">
        <v>277</v>
      </c>
      <c r="G440" s="106" t="s">
        <v>275</v>
      </c>
      <c r="H440" s="178" t="s">
        <v>92</v>
      </c>
      <c r="I440" s="126" t="s">
        <v>277</v>
      </c>
      <c r="J440" s="127" t="s">
        <v>185</v>
      </c>
      <c r="K440" s="128"/>
      <c r="L440" s="129"/>
      <c r="M440" s="130" t="s">
        <v>277</v>
      </c>
      <c r="N440" s="127" t="s">
        <v>186</v>
      </c>
      <c r="O440" s="131"/>
      <c r="P440" s="131"/>
      <c r="Q440" s="131"/>
      <c r="R440" s="131"/>
      <c r="S440" s="131"/>
      <c r="T440" s="131"/>
      <c r="U440" s="131"/>
      <c r="V440" s="131"/>
      <c r="W440" s="131"/>
      <c r="X440" s="132"/>
      <c r="Y440" s="124"/>
      <c r="Z440" s="206"/>
      <c r="AA440" s="206"/>
      <c r="AB440" s="118"/>
      <c r="AC440" s="1271"/>
      <c r="AD440" s="1272"/>
      <c r="AE440" s="1272"/>
      <c r="AF440" s="1273"/>
    </row>
    <row r="441" spans="1:32" ht="19.5" customHeight="1">
      <c r="A441" s="112"/>
      <c r="B441" s="103"/>
      <c r="C441" s="113"/>
      <c r="D441" s="114"/>
      <c r="E441" s="106"/>
      <c r="F441" s="104" t="s">
        <v>277</v>
      </c>
      <c r="G441" s="106" t="s">
        <v>265</v>
      </c>
      <c r="H441" s="125" t="s">
        <v>291</v>
      </c>
      <c r="I441" s="126" t="s">
        <v>277</v>
      </c>
      <c r="J441" s="127" t="s">
        <v>174</v>
      </c>
      <c r="K441" s="127"/>
      <c r="L441" s="130" t="s">
        <v>277</v>
      </c>
      <c r="M441" s="127" t="s">
        <v>187</v>
      </c>
      <c r="N441" s="127"/>
      <c r="O441" s="131"/>
      <c r="P441" s="127"/>
      <c r="Q441" s="131"/>
      <c r="R441" s="131"/>
      <c r="S441" s="131"/>
      <c r="T441" s="131"/>
      <c r="U441" s="131"/>
      <c r="V441" s="131"/>
      <c r="W441" s="131"/>
      <c r="X441" s="132"/>
      <c r="Y441" s="206"/>
      <c r="Z441" s="206"/>
      <c r="AA441" s="206"/>
      <c r="AB441" s="118"/>
      <c r="AC441" s="1271"/>
      <c r="AD441" s="1272"/>
      <c r="AE441" s="1272"/>
      <c r="AF441" s="1273"/>
    </row>
    <row r="442" spans="1:32" ht="18.75" customHeight="1">
      <c r="A442" s="104"/>
      <c r="B442" s="103"/>
      <c r="C442" s="113"/>
      <c r="D442" s="104"/>
      <c r="E442" s="106"/>
      <c r="F442" s="104"/>
      <c r="G442" s="106"/>
      <c r="H442" s="178" t="s">
        <v>105</v>
      </c>
      <c r="I442" s="126" t="s">
        <v>277</v>
      </c>
      <c r="J442" s="127" t="s">
        <v>174</v>
      </c>
      <c r="K442" s="128"/>
      <c r="L442" s="130" t="s">
        <v>277</v>
      </c>
      <c r="M442" s="127" t="s">
        <v>187</v>
      </c>
      <c r="N442" s="131"/>
      <c r="O442" s="131"/>
      <c r="P442" s="131"/>
      <c r="Q442" s="131"/>
      <c r="R442" s="131"/>
      <c r="S442" s="131"/>
      <c r="T442" s="131"/>
      <c r="U442" s="131"/>
      <c r="V442" s="131"/>
      <c r="W442" s="131"/>
      <c r="X442" s="132"/>
      <c r="Y442" s="124"/>
      <c r="Z442" s="206"/>
      <c r="AA442" s="206"/>
      <c r="AB442" s="118"/>
      <c r="AC442" s="1271"/>
      <c r="AD442" s="1272"/>
      <c r="AE442" s="1272"/>
      <c r="AF442" s="1273"/>
    </row>
    <row r="443" spans="1:32" ht="18.75" customHeight="1">
      <c r="A443" s="112"/>
      <c r="B443" s="103"/>
      <c r="C443" s="113"/>
      <c r="D443" s="114"/>
      <c r="E443" s="106"/>
      <c r="F443" s="104"/>
      <c r="G443" s="106"/>
      <c r="H443" s="178" t="s">
        <v>109</v>
      </c>
      <c r="I443" s="126" t="s">
        <v>277</v>
      </c>
      <c r="J443" s="127" t="s">
        <v>174</v>
      </c>
      <c r="K443" s="127"/>
      <c r="L443" s="130" t="s">
        <v>277</v>
      </c>
      <c r="M443" s="127" t="s">
        <v>175</v>
      </c>
      <c r="N443" s="127"/>
      <c r="O443" s="130" t="s">
        <v>277</v>
      </c>
      <c r="P443" s="127" t="s">
        <v>176</v>
      </c>
      <c r="Q443" s="131"/>
      <c r="R443" s="131"/>
      <c r="S443" s="131"/>
      <c r="T443" s="131"/>
      <c r="U443" s="131"/>
      <c r="V443" s="131"/>
      <c r="W443" s="131"/>
      <c r="X443" s="132"/>
      <c r="Y443" s="124"/>
      <c r="Z443" s="206"/>
      <c r="AA443" s="206"/>
      <c r="AB443" s="118"/>
      <c r="AC443" s="1271"/>
      <c r="AD443" s="1272"/>
      <c r="AE443" s="1272"/>
      <c r="AF443" s="1273"/>
    </row>
    <row r="444" spans="1:32" ht="18.75" customHeight="1">
      <c r="A444" s="104"/>
      <c r="B444" s="103"/>
      <c r="C444" s="113"/>
      <c r="D444" s="114"/>
      <c r="E444" s="106"/>
      <c r="F444" s="93"/>
      <c r="G444" s="106"/>
      <c r="H444" s="179" t="s">
        <v>313</v>
      </c>
      <c r="I444" s="126" t="s">
        <v>277</v>
      </c>
      <c r="J444" s="127" t="s">
        <v>174</v>
      </c>
      <c r="K444" s="127"/>
      <c r="L444" s="130" t="s">
        <v>277</v>
      </c>
      <c r="M444" s="127" t="s">
        <v>175</v>
      </c>
      <c r="N444" s="127"/>
      <c r="O444" s="130" t="s">
        <v>277</v>
      </c>
      <c r="P444" s="127" t="s">
        <v>176</v>
      </c>
      <c r="Q444" s="131"/>
      <c r="R444" s="131"/>
      <c r="S444" s="131"/>
      <c r="T444" s="131"/>
      <c r="U444" s="180"/>
      <c r="V444" s="180"/>
      <c r="W444" s="180"/>
      <c r="X444" s="181"/>
      <c r="Y444" s="124"/>
      <c r="Z444" s="206"/>
      <c r="AA444" s="206"/>
      <c r="AB444" s="118"/>
      <c r="AC444" s="1271"/>
      <c r="AD444" s="1272"/>
      <c r="AE444" s="1272"/>
      <c r="AF444" s="1273"/>
    </row>
    <row r="445" spans="1:32" ht="18.75" customHeight="1">
      <c r="A445" s="112"/>
      <c r="B445" s="103"/>
      <c r="C445" s="113"/>
      <c r="D445" s="114"/>
      <c r="E445" s="106"/>
      <c r="F445" s="104"/>
      <c r="G445" s="106"/>
      <c r="H445" s="178" t="s">
        <v>111</v>
      </c>
      <c r="I445" s="126" t="s">
        <v>277</v>
      </c>
      <c r="J445" s="127" t="s">
        <v>174</v>
      </c>
      <c r="K445" s="127"/>
      <c r="L445" s="130" t="s">
        <v>277</v>
      </c>
      <c r="M445" s="127" t="s">
        <v>181</v>
      </c>
      <c r="N445" s="127"/>
      <c r="O445" s="130" t="s">
        <v>277</v>
      </c>
      <c r="P445" s="127" t="s">
        <v>182</v>
      </c>
      <c r="Q445" s="157"/>
      <c r="R445" s="130" t="s">
        <v>277</v>
      </c>
      <c r="S445" s="127" t="s">
        <v>197</v>
      </c>
      <c r="T445" s="157"/>
      <c r="U445" s="157"/>
      <c r="V445" s="157"/>
      <c r="W445" s="157"/>
      <c r="X445" s="158"/>
      <c r="Y445" s="124"/>
      <c r="Z445" s="206"/>
      <c r="AA445" s="206"/>
      <c r="AB445" s="118"/>
      <c r="AC445" s="1271"/>
      <c r="AD445" s="1272"/>
      <c r="AE445" s="1272"/>
      <c r="AF445" s="1273"/>
    </row>
    <row r="446" spans="1:32" ht="18.75" customHeight="1">
      <c r="A446" s="112"/>
      <c r="B446" s="103"/>
      <c r="C446" s="113"/>
      <c r="D446" s="114"/>
      <c r="E446" s="106"/>
      <c r="F446" s="93"/>
      <c r="G446" s="106"/>
      <c r="H446" s="1328" t="s">
        <v>344</v>
      </c>
      <c r="I446" s="1340" t="s">
        <v>277</v>
      </c>
      <c r="J446" s="1315" t="s">
        <v>174</v>
      </c>
      <c r="K446" s="1315"/>
      <c r="L446" s="1341" t="s">
        <v>277</v>
      </c>
      <c r="M446" s="1315" t="s">
        <v>187</v>
      </c>
      <c r="N446" s="1315"/>
      <c r="O446" s="286"/>
      <c r="P446" s="286"/>
      <c r="Q446" s="286"/>
      <c r="R446" s="286"/>
      <c r="S446" s="286"/>
      <c r="T446" s="286"/>
      <c r="U446" s="286"/>
      <c r="V446" s="286"/>
      <c r="W446" s="286"/>
      <c r="X446" s="340"/>
      <c r="Y446" s="124"/>
      <c r="Z446" s="206"/>
      <c r="AA446" s="206"/>
      <c r="AB446" s="118"/>
      <c r="AC446" s="1271"/>
      <c r="AD446" s="1272"/>
      <c r="AE446" s="1272"/>
      <c r="AF446" s="1273"/>
    </row>
    <row r="447" spans="1:32" ht="18.75" customHeight="1">
      <c r="A447" s="112"/>
      <c r="B447" s="103"/>
      <c r="C447" s="113"/>
      <c r="D447" s="114"/>
      <c r="E447" s="106"/>
      <c r="F447" s="93"/>
      <c r="G447" s="106"/>
      <c r="H447" s="1330"/>
      <c r="I447" s="1340"/>
      <c r="J447" s="1315"/>
      <c r="K447" s="1315"/>
      <c r="L447" s="1341"/>
      <c r="M447" s="1315"/>
      <c r="N447" s="1315"/>
      <c r="O447" s="289"/>
      <c r="P447" s="289"/>
      <c r="Q447" s="289"/>
      <c r="R447" s="289"/>
      <c r="S447" s="289"/>
      <c r="T447" s="289"/>
      <c r="U447" s="289"/>
      <c r="V447" s="289"/>
      <c r="W447" s="289"/>
      <c r="X447" s="341"/>
      <c r="Y447" s="124"/>
      <c r="Z447" s="206"/>
      <c r="AA447" s="206"/>
      <c r="AB447" s="118"/>
      <c r="AC447" s="1271"/>
      <c r="AD447" s="1272"/>
      <c r="AE447" s="1272"/>
      <c r="AF447" s="1273"/>
    </row>
    <row r="448" spans="1:32" ht="18.75" customHeight="1">
      <c r="A448" s="112"/>
      <c r="B448" s="103"/>
      <c r="C448" s="113"/>
      <c r="D448" s="114"/>
      <c r="E448" s="106"/>
      <c r="F448" s="93"/>
      <c r="G448" s="115"/>
      <c r="H448" s="1335" t="s">
        <v>325</v>
      </c>
      <c r="I448" s="213" t="s">
        <v>277</v>
      </c>
      <c r="J448" s="214" t="s">
        <v>174</v>
      </c>
      <c r="K448" s="214"/>
      <c r="L448" s="215" t="s">
        <v>277</v>
      </c>
      <c r="M448" s="214" t="s">
        <v>292</v>
      </c>
      <c r="N448" s="216"/>
      <c r="O448" s="215" t="s">
        <v>277</v>
      </c>
      <c r="P448" s="217" t="s">
        <v>293</v>
      </c>
      <c r="Q448" s="218"/>
      <c r="R448" s="215" t="s">
        <v>277</v>
      </c>
      <c r="S448" s="214" t="s">
        <v>294</v>
      </c>
      <c r="T448" s="218"/>
      <c r="U448" s="215" t="s">
        <v>277</v>
      </c>
      <c r="V448" s="214" t="s">
        <v>295</v>
      </c>
      <c r="W448" s="219"/>
      <c r="X448" s="220"/>
      <c r="Y448" s="206"/>
      <c r="Z448" s="206"/>
      <c r="AA448" s="206"/>
      <c r="AB448" s="118"/>
      <c r="AC448" s="1271"/>
      <c r="AD448" s="1272"/>
      <c r="AE448" s="1272"/>
      <c r="AF448" s="1273"/>
    </row>
    <row r="449" spans="1:33" ht="18.75" customHeight="1">
      <c r="A449" s="112"/>
      <c r="B449" s="103"/>
      <c r="C449" s="113"/>
      <c r="D449" s="114"/>
      <c r="E449" s="106"/>
      <c r="F449" s="93"/>
      <c r="G449" s="115"/>
      <c r="H449" s="1336"/>
      <c r="I449" s="221" t="s">
        <v>277</v>
      </c>
      <c r="J449" s="222" t="s">
        <v>296</v>
      </c>
      <c r="K449" s="223"/>
      <c r="L449" s="224"/>
      <c r="M449" s="224" t="s">
        <v>277</v>
      </c>
      <c r="N449" s="222" t="s">
        <v>297</v>
      </c>
      <c r="O449" s="224"/>
      <c r="P449" s="224"/>
      <c r="Q449" s="224" t="s">
        <v>277</v>
      </c>
      <c r="R449" s="222" t="s">
        <v>298</v>
      </c>
      <c r="S449" s="225"/>
      <c r="T449" s="223"/>
      <c r="U449" s="224" t="s">
        <v>277</v>
      </c>
      <c r="V449" s="222" t="s">
        <v>299</v>
      </c>
      <c r="W449" s="225"/>
      <c r="X449" s="226"/>
      <c r="Y449" s="206"/>
      <c r="Z449" s="206"/>
      <c r="AA449" s="206"/>
      <c r="AB449" s="118"/>
      <c r="AC449" s="1271"/>
      <c r="AD449" s="1272"/>
      <c r="AE449" s="1272"/>
      <c r="AF449" s="1273"/>
    </row>
    <row r="450" spans="1:33" ht="18.75" customHeight="1">
      <c r="A450" s="112"/>
      <c r="B450" s="103"/>
      <c r="C450" s="113"/>
      <c r="D450" s="114"/>
      <c r="E450" s="106"/>
      <c r="F450" s="93"/>
      <c r="G450" s="115"/>
      <c r="H450" s="1336"/>
      <c r="I450" s="221" t="s">
        <v>277</v>
      </c>
      <c r="J450" s="222" t="s">
        <v>300</v>
      </c>
      <c r="K450" s="223"/>
      <c r="L450" s="227"/>
      <c r="M450" s="224" t="s">
        <v>277</v>
      </c>
      <c r="N450" s="222" t="s">
        <v>301</v>
      </c>
      <c r="O450" s="224"/>
      <c r="P450" s="224"/>
      <c r="Q450" s="224" t="s">
        <v>277</v>
      </c>
      <c r="R450" s="222" t="s">
        <v>302</v>
      </c>
      <c r="S450" s="228"/>
      <c r="T450" s="229"/>
      <c r="U450" s="224" t="s">
        <v>277</v>
      </c>
      <c r="V450" s="222" t="s">
        <v>303</v>
      </c>
      <c r="W450" s="225"/>
      <c r="X450" s="226"/>
      <c r="Y450" s="206"/>
      <c r="Z450" s="206"/>
      <c r="AA450" s="206"/>
      <c r="AB450" s="118"/>
      <c r="AC450" s="1271"/>
      <c r="AD450" s="1272"/>
      <c r="AE450" s="1272"/>
      <c r="AF450" s="1273"/>
    </row>
    <row r="451" spans="1:33" ht="18.75" customHeight="1">
      <c r="A451" s="112"/>
      <c r="B451" s="103"/>
      <c r="C451" s="113"/>
      <c r="D451" s="114"/>
      <c r="E451" s="106"/>
      <c r="F451" s="93"/>
      <c r="G451" s="115"/>
      <c r="H451" s="1336"/>
      <c r="I451" s="221" t="s">
        <v>277</v>
      </c>
      <c r="J451" s="222" t="s">
        <v>304</v>
      </c>
      <c r="K451" s="223"/>
      <c r="L451" s="227"/>
      <c r="M451" s="224" t="s">
        <v>277</v>
      </c>
      <c r="N451" s="222" t="s">
        <v>305</v>
      </c>
      <c r="O451" s="224"/>
      <c r="P451" s="224"/>
      <c r="Q451" s="224" t="s">
        <v>277</v>
      </c>
      <c r="R451" s="222" t="s">
        <v>306</v>
      </c>
      <c r="S451" s="228"/>
      <c r="T451" s="229"/>
      <c r="U451" s="224" t="s">
        <v>277</v>
      </c>
      <c r="V451" s="222" t="s">
        <v>307</v>
      </c>
      <c r="W451" s="225"/>
      <c r="X451" s="226"/>
      <c r="Y451" s="206"/>
      <c r="Z451" s="206"/>
      <c r="AA451" s="206"/>
      <c r="AB451" s="118"/>
      <c r="AC451" s="1271"/>
      <c r="AD451" s="1272"/>
      <c r="AE451" s="1272"/>
      <c r="AF451" s="1273"/>
    </row>
    <row r="452" spans="1:33" ht="18.75" customHeight="1">
      <c r="A452" s="145"/>
      <c r="B452" s="89"/>
      <c r="C452" s="146"/>
      <c r="D452" s="147"/>
      <c r="E452" s="148"/>
      <c r="F452" s="94"/>
      <c r="G452" s="149"/>
      <c r="H452" s="1337"/>
      <c r="I452" s="230" t="s">
        <v>277</v>
      </c>
      <c r="J452" s="231" t="s">
        <v>308</v>
      </c>
      <c r="K452" s="232"/>
      <c r="L452" s="233"/>
      <c r="M452" s="234" t="s">
        <v>277</v>
      </c>
      <c r="N452" s="231" t="s">
        <v>309</v>
      </c>
      <c r="O452" s="234"/>
      <c r="P452" s="234"/>
      <c r="Q452" s="235"/>
      <c r="R452" s="235"/>
      <c r="S452" s="236"/>
      <c r="T452" s="235"/>
      <c r="U452" s="235"/>
      <c r="V452" s="235"/>
      <c r="W452" s="237"/>
      <c r="X452" s="238"/>
      <c r="Y452" s="150"/>
      <c r="Z452" s="150"/>
      <c r="AA452" s="150"/>
      <c r="AB452" s="151"/>
      <c r="AC452" s="1274"/>
      <c r="AD452" s="1275"/>
      <c r="AE452" s="1275"/>
      <c r="AF452" s="1276"/>
    </row>
    <row r="453" spans="1:33" ht="18.75" customHeight="1">
      <c r="A453" s="41"/>
      <c r="B453" s="87"/>
      <c r="C453" s="172"/>
      <c r="D453" s="91"/>
      <c r="E453" s="102"/>
      <c r="F453" s="91"/>
      <c r="G453" s="102"/>
      <c r="H453" s="188" t="s">
        <v>91</v>
      </c>
      <c r="I453" s="168" t="s">
        <v>277</v>
      </c>
      <c r="J453" s="169" t="s">
        <v>174</v>
      </c>
      <c r="K453" s="169"/>
      <c r="L453" s="173"/>
      <c r="M453" s="171" t="s">
        <v>277</v>
      </c>
      <c r="N453" s="169" t="s">
        <v>195</v>
      </c>
      <c r="O453" s="169"/>
      <c r="P453" s="173"/>
      <c r="Q453" s="171" t="s">
        <v>277</v>
      </c>
      <c r="R453" s="174" t="s">
        <v>196</v>
      </c>
      <c r="S453" s="174"/>
      <c r="T453" s="170"/>
      <c r="U453" s="170"/>
      <c r="V453" s="170"/>
      <c r="W453" s="170"/>
      <c r="X453" s="189"/>
      <c r="Y453" s="153" t="s">
        <v>277</v>
      </c>
      <c r="Z453" s="22" t="s">
        <v>173</v>
      </c>
      <c r="AA453" s="22"/>
      <c r="AB453" s="111"/>
      <c r="AC453" s="108" t="s">
        <v>277</v>
      </c>
      <c r="AD453" s="22" t="s">
        <v>173</v>
      </c>
      <c r="AE453" s="22"/>
      <c r="AF453" s="111"/>
      <c r="AG453" s="271"/>
    </row>
    <row r="454" spans="1:33" ht="18.75" customHeight="1">
      <c r="A454" s="112"/>
      <c r="B454" s="103"/>
      <c r="C454" s="175"/>
      <c r="D454" s="93"/>
      <c r="E454" s="106"/>
      <c r="F454" s="93"/>
      <c r="G454" s="106"/>
      <c r="H454" s="155" t="s">
        <v>142</v>
      </c>
      <c r="I454" s="126" t="s">
        <v>277</v>
      </c>
      <c r="J454" s="127" t="s">
        <v>281</v>
      </c>
      <c r="K454" s="128"/>
      <c r="L454" s="129"/>
      <c r="M454" s="130" t="s">
        <v>277</v>
      </c>
      <c r="N454" s="127" t="s">
        <v>282</v>
      </c>
      <c r="O454" s="131"/>
      <c r="P454" s="131"/>
      <c r="Q454" s="127"/>
      <c r="R454" s="127"/>
      <c r="S454" s="127"/>
      <c r="T454" s="127"/>
      <c r="U454" s="127"/>
      <c r="V454" s="127"/>
      <c r="W454" s="127"/>
      <c r="X454" s="134"/>
      <c r="Y454" s="100" t="s">
        <v>277</v>
      </c>
      <c r="Z454" s="2" t="s">
        <v>178</v>
      </c>
      <c r="AA454" s="117"/>
      <c r="AB454" s="118"/>
      <c r="AC454" s="100" t="s">
        <v>277</v>
      </c>
      <c r="AD454" s="2" t="s">
        <v>178</v>
      </c>
      <c r="AE454" s="117"/>
      <c r="AF454" s="118"/>
    </row>
    <row r="455" spans="1:33" ht="19.5" customHeight="1">
      <c r="A455" s="112"/>
      <c r="B455" s="103"/>
      <c r="C455" s="113"/>
      <c r="D455" s="114"/>
      <c r="E455" s="106"/>
      <c r="F455" s="93"/>
      <c r="G455" s="115"/>
      <c r="H455" s="125" t="s">
        <v>289</v>
      </c>
      <c r="I455" s="126" t="s">
        <v>277</v>
      </c>
      <c r="J455" s="127" t="s">
        <v>281</v>
      </c>
      <c r="K455" s="128"/>
      <c r="L455" s="129"/>
      <c r="M455" s="130" t="s">
        <v>277</v>
      </c>
      <c r="N455" s="127" t="s">
        <v>290</v>
      </c>
      <c r="O455" s="130"/>
      <c r="P455" s="127"/>
      <c r="Q455" s="131"/>
      <c r="R455" s="131"/>
      <c r="S455" s="131"/>
      <c r="T455" s="131"/>
      <c r="U455" s="131"/>
      <c r="V455" s="131"/>
      <c r="W455" s="131"/>
      <c r="X455" s="132"/>
      <c r="Y455" s="117"/>
      <c r="Z455" s="117"/>
      <c r="AA455" s="117"/>
      <c r="AB455" s="118"/>
      <c r="AC455" s="124"/>
      <c r="AD455" s="117"/>
      <c r="AE455" s="117"/>
      <c r="AF455" s="118"/>
    </row>
    <row r="456" spans="1:33" ht="19.5" customHeight="1">
      <c r="A456" s="112"/>
      <c r="B456" s="103"/>
      <c r="C456" s="113"/>
      <c r="D456" s="114"/>
      <c r="E456" s="106"/>
      <c r="F456" s="93"/>
      <c r="G456" s="115"/>
      <c r="H456" s="125" t="s">
        <v>316</v>
      </c>
      <c r="I456" s="126" t="s">
        <v>277</v>
      </c>
      <c r="J456" s="127" t="s">
        <v>281</v>
      </c>
      <c r="K456" s="128"/>
      <c r="L456" s="129"/>
      <c r="M456" s="130" t="s">
        <v>277</v>
      </c>
      <c r="N456" s="127" t="s">
        <v>290</v>
      </c>
      <c r="O456" s="130"/>
      <c r="P456" s="127"/>
      <c r="Q456" s="131"/>
      <c r="R456" s="131"/>
      <c r="S456" s="131"/>
      <c r="T456" s="131"/>
      <c r="U456" s="131"/>
      <c r="V456" s="131"/>
      <c r="W456" s="131"/>
      <c r="X456" s="132"/>
      <c r="Y456" s="117"/>
      <c r="Z456" s="117"/>
      <c r="AA456" s="117"/>
      <c r="AB456" s="118"/>
      <c r="AC456" s="124"/>
      <c r="AD456" s="117"/>
      <c r="AE456" s="117"/>
      <c r="AF456" s="118"/>
    </row>
    <row r="457" spans="1:33" ht="18.75" customHeight="1">
      <c r="A457" s="112"/>
      <c r="B457" s="103"/>
      <c r="C457" s="175"/>
      <c r="D457" s="93"/>
      <c r="E457" s="106"/>
      <c r="F457" s="93"/>
      <c r="G457" s="106"/>
      <c r="H457" s="133" t="s">
        <v>140</v>
      </c>
      <c r="I457" s="126" t="s">
        <v>277</v>
      </c>
      <c r="J457" s="127" t="s">
        <v>174</v>
      </c>
      <c r="K457" s="127"/>
      <c r="L457" s="130" t="s">
        <v>277</v>
      </c>
      <c r="M457" s="127" t="s">
        <v>188</v>
      </c>
      <c r="N457" s="127"/>
      <c r="O457" s="130" t="s">
        <v>277</v>
      </c>
      <c r="P457" s="127" t="s">
        <v>189</v>
      </c>
      <c r="Q457" s="127"/>
      <c r="R457" s="127"/>
      <c r="S457" s="127"/>
      <c r="T457" s="127"/>
      <c r="U457" s="127"/>
      <c r="V457" s="127"/>
      <c r="W457" s="127"/>
      <c r="X457" s="134"/>
      <c r="Y457" s="124"/>
      <c r="Z457" s="117"/>
      <c r="AA457" s="117"/>
      <c r="AB457" s="118"/>
      <c r="AC457" s="124"/>
      <c r="AD457" s="117"/>
      <c r="AE457" s="117"/>
      <c r="AF457" s="118"/>
    </row>
    <row r="458" spans="1:33" ht="18.75" customHeight="1">
      <c r="A458" s="112"/>
      <c r="B458" s="103"/>
      <c r="C458" s="175"/>
      <c r="D458" s="93"/>
      <c r="E458" s="106"/>
      <c r="F458" s="93"/>
      <c r="G458" s="106"/>
      <c r="H458" s="133" t="s">
        <v>162</v>
      </c>
      <c r="I458" s="126" t="s">
        <v>277</v>
      </c>
      <c r="J458" s="127" t="s">
        <v>174</v>
      </c>
      <c r="K458" s="128"/>
      <c r="L458" s="130" t="s">
        <v>277</v>
      </c>
      <c r="M458" s="127" t="s">
        <v>187</v>
      </c>
      <c r="N458" s="127"/>
      <c r="O458" s="127"/>
      <c r="P458" s="127"/>
      <c r="Q458" s="127"/>
      <c r="R458" s="127"/>
      <c r="S458" s="127"/>
      <c r="T458" s="127"/>
      <c r="U458" s="127"/>
      <c r="V458" s="127"/>
      <c r="W458" s="127"/>
      <c r="X458" s="134"/>
      <c r="Y458" s="124"/>
      <c r="Z458" s="117"/>
      <c r="AA458" s="117"/>
      <c r="AB458" s="118"/>
      <c r="AC458" s="124"/>
      <c r="AD458" s="117"/>
      <c r="AE458" s="117"/>
      <c r="AF458" s="118"/>
      <c r="AG458" s="271"/>
    </row>
    <row r="459" spans="1:33" ht="18.75" customHeight="1">
      <c r="A459" s="104"/>
      <c r="B459" s="103"/>
      <c r="C459" s="113"/>
      <c r="D459" s="104"/>
      <c r="E459" s="106"/>
      <c r="F459" s="104"/>
      <c r="G459" s="106"/>
      <c r="H459" s="155" t="s">
        <v>143</v>
      </c>
      <c r="I459" s="126" t="s">
        <v>277</v>
      </c>
      <c r="J459" s="127" t="s">
        <v>174</v>
      </c>
      <c r="K459" s="128"/>
      <c r="L459" s="130" t="s">
        <v>277</v>
      </c>
      <c r="M459" s="127" t="s">
        <v>187</v>
      </c>
      <c r="N459" s="127"/>
      <c r="O459" s="127"/>
      <c r="P459" s="127"/>
      <c r="Q459" s="127"/>
      <c r="R459" s="127"/>
      <c r="S459" s="127"/>
      <c r="T459" s="127"/>
      <c r="U459" s="127"/>
      <c r="V459" s="127"/>
      <c r="W459" s="127"/>
      <c r="X459" s="134"/>
      <c r="Y459" s="124"/>
      <c r="Z459" s="117"/>
      <c r="AA459" s="117"/>
      <c r="AB459" s="118"/>
      <c r="AC459" s="124"/>
      <c r="AD459" s="117"/>
      <c r="AE459" s="117"/>
      <c r="AF459" s="118"/>
    </row>
    <row r="460" spans="1:33" ht="18.75" customHeight="1">
      <c r="A460" s="112"/>
      <c r="B460" s="103"/>
      <c r="C460" s="175"/>
      <c r="D460" s="104" t="s">
        <v>277</v>
      </c>
      <c r="E460" s="106" t="s">
        <v>362</v>
      </c>
      <c r="F460" s="104" t="s">
        <v>277</v>
      </c>
      <c r="G460" s="106" t="s">
        <v>278</v>
      </c>
      <c r="H460" s="133" t="s">
        <v>146</v>
      </c>
      <c r="I460" s="126" t="s">
        <v>277</v>
      </c>
      <c r="J460" s="127" t="s">
        <v>174</v>
      </c>
      <c r="K460" s="128"/>
      <c r="L460" s="130" t="s">
        <v>277</v>
      </c>
      <c r="M460" s="127" t="s">
        <v>187</v>
      </c>
      <c r="N460" s="127"/>
      <c r="O460" s="127"/>
      <c r="P460" s="127"/>
      <c r="Q460" s="127"/>
      <c r="R460" s="127"/>
      <c r="S460" s="127"/>
      <c r="T460" s="127"/>
      <c r="U460" s="127"/>
      <c r="V460" s="127"/>
      <c r="W460" s="127"/>
      <c r="X460" s="134"/>
      <c r="Y460" s="124"/>
      <c r="Z460" s="117"/>
      <c r="AA460" s="117"/>
      <c r="AB460" s="118"/>
      <c r="AC460" s="124"/>
      <c r="AD460" s="117"/>
      <c r="AE460" s="117"/>
      <c r="AF460" s="118"/>
    </row>
    <row r="461" spans="1:33" ht="18.75" customHeight="1">
      <c r="A461" s="104" t="s">
        <v>277</v>
      </c>
      <c r="B461" s="103">
        <v>35</v>
      </c>
      <c r="C461" s="175" t="s">
        <v>363</v>
      </c>
      <c r="D461" s="104" t="s">
        <v>277</v>
      </c>
      <c r="E461" s="106" t="s">
        <v>364</v>
      </c>
      <c r="F461" s="104" t="s">
        <v>277</v>
      </c>
      <c r="G461" s="106" t="s">
        <v>279</v>
      </c>
      <c r="H461" s="155" t="s">
        <v>109</v>
      </c>
      <c r="I461" s="126" t="s">
        <v>277</v>
      </c>
      <c r="J461" s="127" t="s">
        <v>174</v>
      </c>
      <c r="K461" s="127"/>
      <c r="L461" s="130" t="s">
        <v>277</v>
      </c>
      <c r="M461" s="127" t="s">
        <v>175</v>
      </c>
      <c r="N461" s="127"/>
      <c r="O461" s="130" t="s">
        <v>277</v>
      </c>
      <c r="P461" s="127" t="s">
        <v>176</v>
      </c>
      <c r="Q461" s="128"/>
      <c r="R461" s="128"/>
      <c r="S461" s="128"/>
      <c r="T461" s="128"/>
      <c r="U461" s="128"/>
      <c r="V461" s="128"/>
      <c r="W461" s="128"/>
      <c r="X461" s="135"/>
      <c r="Y461" s="124"/>
      <c r="Z461" s="117"/>
      <c r="AA461" s="117"/>
      <c r="AB461" s="118"/>
      <c r="AC461" s="124"/>
      <c r="AD461" s="117"/>
      <c r="AE461" s="117"/>
      <c r="AF461" s="118"/>
    </row>
    <row r="462" spans="1:33" ht="18.75" customHeight="1">
      <c r="A462" s="112"/>
      <c r="B462" s="103"/>
      <c r="C462" s="175" t="s">
        <v>365</v>
      </c>
      <c r="D462" s="104" t="s">
        <v>277</v>
      </c>
      <c r="E462" s="106" t="s">
        <v>366</v>
      </c>
      <c r="F462" s="93"/>
      <c r="G462" s="106" t="s">
        <v>280</v>
      </c>
      <c r="H462" s="178" t="s">
        <v>321</v>
      </c>
      <c r="I462" s="126" t="s">
        <v>277</v>
      </c>
      <c r="J462" s="127" t="s">
        <v>174</v>
      </c>
      <c r="K462" s="127"/>
      <c r="L462" s="130" t="s">
        <v>277</v>
      </c>
      <c r="M462" s="137" t="s">
        <v>187</v>
      </c>
      <c r="N462" s="127"/>
      <c r="O462" s="127"/>
      <c r="P462" s="127"/>
      <c r="Q462" s="128"/>
      <c r="R462" s="128"/>
      <c r="S462" s="128"/>
      <c r="T462" s="128"/>
      <c r="U462" s="128"/>
      <c r="V462" s="128"/>
      <c r="W462" s="128"/>
      <c r="X462" s="135"/>
      <c r="Y462" s="124"/>
      <c r="Z462" s="117"/>
      <c r="AA462" s="117"/>
      <c r="AB462" s="118"/>
      <c r="AC462" s="124"/>
      <c r="AD462" s="117"/>
      <c r="AE462" s="117"/>
      <c r="AF462" s="118"/>
    </row>
    <row r="463" spans="1:33" ht="18.75" customHeight="1">
      <c r="A463" s="112"/>
      <c r="B463" s="103"/>
      <c r="C463" s="113"/>
      <c r="D463" s="114"/>
      <c r="E463" s="106"/>
      <c r="F463" s="93"/>
      <c r="G463" s="115"/>
      <c r="H463" s="178" t="s">
        <v>322</v>
      </c>
      <c r="I463" s="126" t="s">
        <v>277</v>
      </c>
      <c r="J463" s="127" t="s">
        <v>174</v>
      </c>
      <c r="K463" s="127"/>
      <c r="L463" s="130" t="s">
        <v>277</v>
      </c>
      <c r="M463" s="137" t="s">
        <v>187</v>
      </c>
      <c r="N463" s="127"/>
      <c r="O463" s="127"/>
      <c r="P463" s="127"/>
      <c r="Q463" s="128"/>
      <c r="R463" s="128"/>
      <c r="S463" s="128"/>
      <c r="T463" s="128"/>
      <c r="U463" s="128"/>
      <c r="V463" s="128"/>
      <c r="W463" s="128"/>
      <c r="X463" s="135"/>
      <c r="Y463" s="124"/>
      <c r="Z463" s="117"/>
      <c r="AA463" s="117"/>
      <c r="AB463" s="118"/>
      <c r="AC463" s="124"/>
      <c r="AD463" s="117"/>
      <c r="AE463" s="117"/>
      <c r="AF463" s="118"/>
    </row>
    <row r="464" spans="1:33" ht="18.75" customHeight="1">
      <c r="A464" s="112"/>
      <c r="B464" s="103"/>
      <c r="C464" s="113"/>
      <c r="D464" s="114"/>
      <c r="E464" s="106"/>
      <c r="F464" s="93"/>
      <c r="G464" s="115"/>
      <c r="H464" s="179" t="s">
        <v>313</v>
      </c>
      <c r="I464" s="126" t="s">
        <v>277</v>
      </c>
      <c r="J464" s="127" t="s">
        <v>174</v>
      </c>
      <c r="K464" s="127"/>
      <c r="L464" s="130" t="s">
        <v>277</v>
      </c>
      <c r="M464" s="127" t="s">
        <v>175</v>
      </c>
      <c r="N464" s="127"/>
      <c r="O464" s="130" t="s">
        <v>277</v>
      </c>
      <c r="P464" s="127" t="s">
        <v>176</v>
      </c>
      <c r="Q464" s="131"/>
      <c r="R464" s="131"/>
      <c r="S464" s="131"/>
      <c r="T464" s="131"/>
      <c r="U464" s="180"/>
      <c r="V464" s="180"/>
      <c r="W464" s="180"/>
      <c r="X464" s="181"/>
      <c r="Y464" s="124"/>
      <c r="Z464" s="117"/>
      <c r="AA464" s="117"/>
      <c r="AB464" s="118"/>
      <c r="AC464" s="124"/>
      <c r="AD464" s="117"/>
      <c r="AE464" s="117"/>
      <c r="AF464" s="118"/>
    </row>
    <row r="465" spans="1:32" ht="18.75" customHeight="1">
      <c r="A465" s="112"/>
      <c r="B465" s="103"/>
      <c r="C465" s="113"/>
      <c r="D465" s="114"/>
      <c r="E465" s="106"/>
      <c r="F465" s="93"/>
      <c r="G465" s="115"/>
      <c r="H465" s="177" t="s">
        <v>144</v>
      </c>
      <c r="I465" s="126" t="s">
        <v>277</v>
      </c>
      <c r="J465" s="127" t="s">
        <v>174</v>
      </c>
      <c r="K465" s="127"/>
      <c r="L465" s="130" t="s">
        <v>277</v>
      </c>
      <c r="M465" s="127" t="s">
        <v>181</v>
      </c>
      <c r="N465" s="127"/>
      <c r="O465" s="130" t="s">
        <v>277</v>
      </c>
      <c r="P465" s="127" t="s">
        <v>189</v>
      </c>
      <c r="Q465" s="157"/>
      <c r="R465" s="130" t="s">
        <v>277</v>
      </c>
      <c r="S465" s="127" t="s">
        <v>197</v>
      </c>
      <c r="T465" s="127"/>
      <c r="U465" s="127"/>
      <c r="V465" s="127"/>
      <c r="W465" s="127"/>
      <c r="X465" s="134"/>
      <c r="Y465" s="124"/>
      <c r="Z465" s="117"/>
      <c r="AA465" s="117"/>
      <c r="AB465" s="118"/>
      <c r="AC465" s="124"/>
      <c r="AD465" s="117"/>
      <c r="AE465" s="117"/>
      <c r="AF465" s="118"/>
    </row>
    <row r="466" spans="1:32" ht="18.75" customHeight="1">
      <c r="A466" s="112"/>
      <c r="B466" s="103"/>
      <c r="C466" s="113"/>
      <c r="D466" s="114"/>
      <c r="E466" s="106"/>
      <c r="F466" s="93"/>
      <c r="G466" s="115"/>
      <c r="H466" s="1335" t="s">
        <v>325</v>
      </c>
      <c r="I466" s="213" t="s">
        <v>277</v>
      </c>
      <c r="J466" s="214" t="s">
        <v>174</v>
      </c>
      <c r="K466" s="214"/>
      <c r="L466" s="215" t="s">
        <v>277</v>
      </c>
      <c r="M466" s="214" t="s">
        <v>292</v>
      </c>
      <c r="N466" s="216"/>
      <c r="O466" s="215" t="s">
        <v>277</v>
      </c>
      <c r="P466" s="217" t="s">
        <v>293</v>
      </c>
      <c r="Q466" s="218"/>
      <c r="R466" s="215" t="s">
        <v>277</v>
      </c>
      <c r="S466" s="214" t="s">
        <v>294</v>
      </c>
      <c r="T466" s="218"/>
      <c r="U466" s="215" t="s">
        <v>277</v>
      </c>
      <c r="V466" s="214" t="s">
        <v>295</v>
      </c>
      <c r="W466" s="219"/>
      <c r="X466" s="220"/>
      <c r="Y466" s="206"/>
      <c r="Z466" s="206"/>
      <c r="AA466" s="206"/>
      <c r="AB466" s="118"/>
      <c r="AC466" s="124"/>
      <c r="AD466" s="206"/>
      <c r="AE466" s="206"/>
      <c r="AF466" s="118"/>
    </row>
    <row r="467" spans="1:32" ht="18.75" customHeight="1">
      <c r="A467" s="112"/>
      <c r="B467" s="103"/>
      <c r="C467" s="113"/>
      <c r="D467" s="114"/>
      <c r="E467" s="106"/>
      <c r="F467" s="93"/>
      <c r="G467" s="115"/>
      <c r="H467" s="1336"/>
      <c r="I467" s="221" t="s">
        <v>277</v>
      </c>
      <c r="J467" s="222" t="s">
        <v>296</v>
      </c>
      <c r="K467" s="223"/>
      <c r="L467" s="224"/>
      <c r="M467" s="224" t="s">
        <v>277</v>
      </c>
      <c r="N467" s="222" t="s">
        <v>297</v>
      </c>
      <c r="O467" s="224"/>
      <c r="P467" s="224"/>
      <c r="Q467" s="224" t="s">
        <v>277</v>
      </c>
      <c r="R467" s="222" t="s">
        <v>298</v>
      </c>
      <c r="S467" s="225"/>
      <c r="T467" s="223"/>
      <c r="U467" s="224" t="s">
        <v>277</v>
      </c>
      <c r="V467" s="222" t="s">
        <v>299</v>
      </c>
      <c r="W467" s="225"/>
      <c r="X467" s="226"/>
      <c r="Y467" s="206"/>
      <c r="Z467" s="206"/>
      <c r="AA467" s="206"/>
      <c r="AB467" s="118"/>
      <c r="AC467" s="124"/>
      <c r="AD467" s="206"/>
      <c r="AE467" s="206"/>
      <c r="AF467" s="118"/>
    </row>
    <row r="468" spans="1:32" ht="18.75" customHeight="1">
      <c r="A468" s="112"/>
      <c r="B468" s="103"/>
      <c r="C468" s="113"/>
      <c r="D468" s="114"/>
      <c r="E468" s="106"/>
      <c r="F468" s="93"/>
      <c r="G468" s="115"/>
      <c r="H468" s="1336"/>
      <c r="I468" s="221" t="s">
        <v>277</v>
      </c>
      <c r="J468" s="222" t="s">
        <v>300</v>
      </c>
      <c r="K468" s="223"/>
      <c r="L468" s="227"/>
      <c r="M468" s="224" t="s">
        <v>277</v>
      </c>
      <c r="N468" s="222" t="s">
        <v>301</v>
      </c>
      <c r="O468" s="224"/>
      <c r="P468" s="224"/>
      <c r="Q468" s="224" t="s">
        <v>277</v>
      </c>
      <c r="R468" s="222" t="s">
        <v>302</v>
      </c>
      <c r="S468" s="228"/>
      <c r="T468" s="229"/>
      <c r="U468" s="224" t="s">
        <v>277</v>
      </c>
      <c r="V468" s="222" t="s">
        <v>303</v>
      </c>
      <c r="W468" s="225"/>
      <c r="X468" s="226"/>
      <c r="Y468" s="206"/>
      <c r="Z468" s="206"/>
      <c r="AA468" s="206"/>
      <c r="AB468" s="118"/>
      <c r="AC468" s="124"/>
      <c r="AD468" s="206"/>
      <c r="AE468" s="206"/>
      <c r="AF468" s="118"/>
    </row>
    <row r="469" spans="1:32" ht="18.75" customHeight="1">
      <c r="A469" s="112"/>
      <c r="B469" s="103"/>
      <c r="C469" s="113"/>
      <c r="D469" s="114"/>
      <c r="E469" s="106"/>
      <c r="F469" s="93"/>
      <c r="G469" s="115"/>
      <c r="H469" s="1336"/>
      <c r="I469" s="221" t="s">
        <v>277</v>
      </c>
      <c r="J469" s="222" t="s">
        <v>304</v>
      </c>
      <c r="K469" s="223"/>
      <c r="L469" s="227"/>
      <c r="M469" s="224" t="s">
        <v>277</v>
      </c>
      <c r="N469" s="222" t="s">
        <v>305</v>
      </c>
      <c r="O469" s="224"/>
      <c r="P469" s="224"/>
      <c r="Q469" s="224" t="s">
        <v>277</v>
      </c>
      <c r="R469" s="222" t="s">
        <v>306</v>
      </c>
      <c r="S469" s="228"/>
      <c r="T469" s="229"/>
      <c r="U469" s="224" t="s">
        <v>277</v>
      </c>
      <c r="V469" s="222" t="s">
        <v>307</v>
      </c>
      <c r="W469" s="225"/>
      <c r="X469" s="226"/>
      <c r="Y469" s="206"/>
      <c r="Z469" s="206"/>
      <c r="AA469" s="206"/>
      <c r="AB469" s="118"/>
      <c r="AC469" s="124"/>
      <c r="AD469" s="206"/>
      <c r="AE469" s="206"/>
      <c r="AF469" s="118"/>
    </row>
    <row r="470" spans="1:32" ht="18.75" customHeight="1">
      <c r="A470" s="145"/>
      <c r="B470" s="89"/>
      <c r="C470" s="146"/>
      <c r="D470" s="147"/>
      <c r="E470" s="148"/>
      <c r="F470" s="94"/>
      <c r="G470" s="149"/>
      <c r="H470" s="1337"/>
      <c r="I470" s="230" t="s">
        <v>277</v>
      </c>
      <c r="J470" s="231" t="s">
        <v>308</v>
      </c>
      <c r="K470" s="232"/>
      <c r="L470" s="233"/>
      <c r="M470" s="234" t="s">
        <v>277</v>
      </c>
      <c r="N470" s="231" t="s">
        <v>309</v>
      </c>
      <c r="O470" s="234"/>
      <c r="P470" s="234"/>
      <c r="Q470" s="235"/>
      <c r="R470" s="235"/>
      <c r="S470" s="236"/>
      <c r="T470" s="235"/>
      <c r="U470" s="235"/>
      <c r="V470" s="235"/>
      <c r="W470" s="237"/>
      <c r="X470" s="238"/>
      <c r="Y470" s="150"/>
      <c r="Z470" s="150"/>
      <c r="AA470" s="150"/>
      <c r="AB470" s="151"/>
      <c r="AC470" s="152"/>
      <c r="AD470" s="150"/>
      <c r="AE470" s="150"/>
      <c r="AF470" s="151"/>
    </row>
    <row r="471" spans="1:32" ht="19.5" customHeight="1">
      <c r="A471" s="41"/>
      <c r="B471" s="87"/>
      <c r="C471" s="172"/>
      <c r="D471" s="91"/>
      <c r="E471" s="102"/>
      <c r="F471" s="91"/>
      <c r="G471" s="102"/>
      <c r="H471" s="342" t="s">
        <v>316</v>
      </c>
      <c r="I471" s="248" t="s">
        <v>277</v>
      </c>
      <c r="J471" s="249" t="s">
        <v>281</v>
      </c>
      <c r="K471" s="250"/>
      <c r="L471" s="251"/>
      <c r="M471" s="252" t="s">
        <v>277</v>
      </c>
      <c r="N471" s="249" t="s">
        <v>290</v>
      </c>
      <c r="O471" s="252"/>
      <c r="P471" s="249"/>
      <c r="Q471" s="253"/>
      <c r="R471" s="253"/>
      <c r="S471" s="253"/>
      <c r="T471" s="253"/>
      <c r="U471" s="253"/>
      <c r="V471" s="253"/>
      <c r="W471" s="253"/>
      <c r="X471" s="254"/>
      <c r="Y471" s="153" t="s">
        <v>277</v>
      </c>
      <c r="Z471" s="22" t="s">
        <v>367</v>
      </c>
      <c r="AA471" s="22"/>
      <c r="AB471" s="111"/>
      <c r="AC471" s="1268"/>
      <c r="AD471" s="1269"/>
      <c r="AE471" s="1269"/>
      <c r="AF471" s="1270"/>
    </row>
    <row r="472" spans="1:32" ht="18.75" customHeight="1">
      <c r="A472" s="112"/>
      <c r="B472" s="103"/>
      <c r="C472" s="175"/>
      <c r="D472" s="93"/>
      <c r="E472" s="106"/>
      <c r="F472" s="93"/>
      <c r="G472" s="106"/>
      <c r="H472" s="343" t="s">
        <v>90</v>
      </c>
      <c r="I472" s="120" t="s">
        <v>277</v>
      </c>
      <c r="J472" s="137" t="s">
        <v>174</v>
      </c>
      <c r="K472" s="141"/>
      <c r="L472" s="154" t="s">
        <v>277</v>
      </c>
      <c r="M472" s="137" t="s">
        <v>187</v>
      </c>
      <c r="N472" s="141"/>
      <c r="O472" s="141"/>
      <c r="P472" s="141"/>
      <c r="Q472" s="141"/>
      <c r="R472" s="141"/>
      <c r="S472" s="141"/>
      <c r="T472" s="141"/>
      <c r="U472" s="141"/>
      <c r="V472" s="141"/>
      <c r="W472" s="141"/>
      <c r="X472" s="142"/>
      <c r="Y472" s="100" t="s">
        <v>277</v>
      </c>
      <c r="Z472" s="2" t="s">
        <v>178</v>
      </c>
      <c r="AA472" s="117"/>
      <c r="AB472" s="118"/>
      <c r="AC472" s="1271"/>
      <c r="AD472" s="1272"/>
      <c r="AE472" s="1272"/>
      <c r="AF472" s="1273"/>
    </row>
    <row r="473" spans="1:32" ht="18.75" customHeight="1">
      <c r="A473" s="104" t="s">
        <v>277</v>
      </c>
      <c r="B473" s="103">
        <v>67</v>
      </c>
      <c r="C473" s="113" t="s">
        <v>368</v>
      </c>
      <c r="D473" s="114"/>
      <c r="E473" s="106"/>
      <c r="F473" s="93"/>
      <c r="G473" s="115"/>
      <c r="H473" s="1303" t="s">
        <v>333</v>
      </c>
      <c r="I473" s="1305" t="s">
        <v>277</v>
      </c>
      <c r="J473" s="1289" t="s">
        <v>179</v>
      </c>
      <c r="K473" s="1289"/>
      <c r="L473" s="1289"/>
      <c r="M473" s="1305" t="s">
        <v>277</v>
      </c>
      <c r="N473" s="1289" t="s">
        <v>180</v>
      </c>
      <c r="O473" s="1289"/>
      <c r="P473" s="1289"/>
      <c r="Q473" s="180"/>
      <c r="R473" s="180"/>
      <c r="S473" s="180"/>
      <c r="T473" s="180"/>
      <c r="U473" s="180"/>
      <c r="V473" s="180"/>
      <c r="W473" s="180"/>
      <c r="X473" s="181"/>
      <c r="Y473" s="124"/>
      <c r="Z473" s="117"/>
      <c r="AA473" s="117"/>
      <c r="AB473" s="118"/>
      <c r="AC473" s="1271"/>
      <c r="AD473" s="1272"/>
      <c r="AE473" s="1272"/>
      <c r="AF473" s="1273"/>
    </row>
    <row r="474" spans="1:32" ht="18.75" customHeight="1">
      <c r="A474" s="112"/>
      <c r="B474" s="103"/>
      <c r="C474" s="113"/>
      <c r="D474" s="114"/>
      <c r="E474" s="115"/>
      <c r="F474" s="114"/>
      <c r="G474" s="115"/>
      <c r="H474" s="1304"/>
      <c r="I474" s="1306"/>
      <c r="J474" s="1282"/>
      <c r="K474" s="1282"/>
      <c r="L474" s="1282"/>
      <c r="M474" s="1306"/>
      <c r="N474" s="1282"/>
      <c r="O474" s="1282"/>
      <c r="P474" s="1282"/>
      <c r="Q474" s="141"/>
      <c r="R474" s="141"/>
      <c r="S474" s="141"/>
      <c r="T474" s="141"/>
      <c r="U474" s="141"/>
      <c r="V474" s="141"/>
      <c r="W474" s="141"/>
      <c r="X474" s="142"/>
      <c r="Y474" s="124"/>
      <c r="Z474" s="117"/>
      <c r="AA474" s="117"/>
      <c r="AB474" s="118"/>
      <c r="AC474" s="1271"/>
      <c r="AD474" s="1272"/>
      <c r="AE474" s="1272"/>
      <c r="AF474" s="1273"/>
    </row>
    <row r="475" spans="1:32" ht="18.75" customHeight="1">
      <c r="A475" s="112"/>
      <c r="B475" s="103"/>
      <c r="C475" s="113"/>
      <c r="D475" s="114"/>
      <c r="E475" s="115"/>
      <c r="F475" s="114"/>
      <c r="G475" s="115"/>
      <c r="H475" s="1303" t="s">
        <v>336</v>
      </c>
      <c r="I475" s="1310" t="s">
        <v>277</v>
      </c>
      <c r="J475" s="1289" t="s">
        <v>179</v>
      </c>
      <c r="K475" s="1289"/>
      <c r="L475" s="1289"/>
      <c r="M475" s="1305" t="s">
        <v>277</v>
      </c>
      <c r="N475" s="1289" t="s">
        <v>180</v>
      </c>
      <c r="O475" s="1289"/>
      <c r="P475" s="1289"/>
      <c r="Q475" s="180"/>
      <c r="R475" s="180"/>
      <c r="S475" s="180"/>
      <c r="T475" s="180"/>
      <c r="U475" s="180"/>
      <c r="V475" s="180"/>
      <c r="W475" s="180"/>
      <c r="X475" s="181"/>
      <c r="Y475" s="124"/>
      <c r="Z475" s="117"/>
      <c r="AA475" s="117"/>
      <c r="AB475" s="118"/>
      <c r="AC475" s="1271"/>
      <c r="AD475" s="1272"/>
      <c r="AE475" s="1272"/>
      <c r="AF475" s="1273"/>
    </row>
    <row r="476" spans="1:32" ht="18.75" customHeight="1">
      <c r="A476" s="344"/>
      <c r="B476" s="345"/>
      <c r="C476" s="346"/>
      <c r="D476" s="347"/>
      <c r="E476" s="348"/>
      <c r="F476" s="147"/>
      <c r="G476" s="149"/>
      <c r="H476" s="1307"/>
      <c r="I476" s="1311"/>
      <c r="J476" s="1309"/>
      <c r="K476" s="1309"/>
      <c r="L476" s="1309"/>
      <c r="M476" s="1308"/>
      <c r="N476" s="1309"/>
      <c r="O476" s="1309"/>
      <c r="P476" s="1309"/>
      <c r="Q476" s="191"/>
      <c r="R476" s="191"/>
      <c r="S476" s="191"/>
      <c r="T476" s="191"/>
      <c r="U476" s="191"/>
      <c r="V476" s="191"/>
      <c r="W476" s="191"/>
      <c r="X476" s="192"/>
      <c r="Y476" s="152"/>
      <c r="Z476" s="150"/>
      <c r="AA476" s="150"/>
      <c r="AB476" s="151"/>
      <c r="AC476" s="1274"/>
      <c r="AD476" s="1275"/>
      <c r="AE476" s="1275"/>
      <c r="AF476" s="1276"/>
    </row>
    <row r="477" spans="1:32" ht="19.5" customHeight="1">
      <c r="A477" s="401"/>
      <c r="B477" s="350"/>
      <c r="C477" s="402"/>
      <c r="D477" s="403"/>
      <c r="E477" s="404"/>
      <c r="F477" s="353"/>
      <c r="G477" s="354"/>
      <c r="H477" s="431"/>
      <c r="I477" s="353"/>
      <c r="J477" s="434"/>
      <c r="K477" s="434"/>
      <c r="L477" s="434"/>
      <c r="M477" s="395"/>
      <c r="N477" s="434"/>
      <c r="O477" s="434"/>
      <c r="P477" s="434"/>
      <c r="Q477" s="395"/>
      <c r="R477" s="395"/>
      <c r="S477" s="395"/>
      <c r="T477" s="395"/>
      <c r="U477" s="395"/>
      <c r="V477" s="395"/>
      <c r="W477" s="395"/>
      <c r="X477" s="396"/>
      <c r="Y477" s="311" t="s">
        <v>277</v>
      </c>
      <c r="Z477" s="320" t="s">
        <v>367</v>
      </c>
      <c r="AA477" s="355"/>
      <c r="AB477" s="356"/>
      <c r="AC477" s="1319"/>
      <c r="AD477" s="1320"/>
      <c r="AE477" s="1320"/>
      <c r="AF477" s="1321"/>
    </row>
    <row r="478" spans="1:32" ht="19.5" customHeight="1">
      <c r="A478" s="314" t="s">
        <v>277</v>
      </c>
      <c r="B478" s="357">
        <v>46</v>
      </c>
      <c r="C478" s="337" t="s">
        <v>71</v>
      </c>
      <c r="D478" s="314" t="s">
        <v>277</v>
      </c>
      <c r="E478" s="352" t="s">
        <v>369</v>
      </c>
      <c r="F478" s="358"/>
      <c r="G478" s="359"/>
      <c r="H478" s="432"/>
      <c r="I478" s="358"/>
      <c r="J478" s="435"/>
      <c r="K478" s="435"/>
      <c r="L478" s="435"/>
      <c r="M478" s="397"/>
      <c r="N478" s="435"/>
      <c r="O478" s="435"/>
      <c r="P478" s="435"/>
      <c r="Q478" s="397"/>
      <c r="R478" s="397"/>
      <c r="S478" s="397"/>
      <c r="T478" s="397"/>
      <c r="U478" s="397"/>
      <c r="V478" s="397"/>
      <c r="W478" s="397"/>
      <c r="X478" s="398"/>
      <c r="Y478" s="314" t="s">
        <v>277</v>
      </c>
      <c r="Z478" s="316" t="s">
        <v>178</v>
      </c>
      <c r="AA478" s="360"/>
      <c r="AB478" s="361"/>
      <c r="AC478" s="1322"/>
      <c r="AD478" s="1323"/>
      <c r="AE478" s="1323"/>
      <c r="AF478" s="1324"/>
    </row>
    <row r="479" spans="1:32" ht="18.75" customHeight="1">
      <c r="A479" s="344"/>
      <c r="B479" s="345"/>
      <c r="C479" s="346"/>
      <c r="D479" s="347"/>
      <c r="E479" s="348"/>
      <c r="F479" s="362"/>
      <c r="G479" s="363"/>
      <c r="H479" s="433"/>
      <c r="I479" s="362"/>
      <c r="J479" s="436"/>
      <c r="K479" s="436"/>
      <c r="L479" s="436"/>
      <c r="M479" s="399"/>
      <c r="N479" s="436"/>
      <c r="O479" s="436"/>
      <c r="P479" s="436"/>
      <c r="Q479" s="399"/>
      <c r="R479" s="399"/>
      <c r="S479" s="399"/>
      <c r="T479" s="399"/>
      <c r="U479" s="399"/>
      <c r="V479" s="399"/>
      <c r="W479" s="399"/>
      <c r="X479" s="400"/>
      <c r="Y479" s="152"/>
      <c r="Z479" s="150"/>
      <c r="AA479" s="150"/>
      <c r="AB479" s="151"/>
      <c r="AC479" s="1325"/>
      <c r="AD479" s="1326"/>
      <c r="AE479" s="1326"/>
      <c r="AF479" s="1327"/>
    </row>
    <row r="480" spans="1:32" ht="18.75" customHeight="1">
      <c r="A480" s="401"/>
      <c r="B480" s="350"/>
      <c r="C480" s="402"/>
      <c r="D480" s="403"/>
      <c r="E480" s="404"/>
      <c r="F480" s="405"/>
      <c r="G480" s="406"/>
      <c r="H480" s="407" t="s">
        <v>317</v>
      </c>
      <c r="I480" s="408" t="s">
        <v>277</v>
      </c>
      <c r="J480" s="309" t="s">
        <v>174</v>
      </c>
      <c r="K480" s="310"/>
      <c r="L480" s="409" t="s">
        <v>277</v>
      </c>
      <c r="M480" s="309" t="s">
        <v>187</v>
      </c>
      <c r="N480" s="310"/>
      <c r="O480" s="310"/>
      <c r="P480" s="310"/>
      <c r="Q480" s="310"/>
      <c r="R480" s="310"/>
      <c r="S480" s="310"/>
      <c r="T480" s="310"/>
      <c r="U480" s="310"/>
      <c r="V480" s="310"/>
      <c r="W480" s="310"/>
      <c r="X480" s="410"/>
      <c r="Y480" s="153" t="s">
        <v>277</v>
      </c>
      <c r="Z480" s="22" t="s">
        <v>367</v>
      </c>
      <c r="AA480" s="22"/>
      <c r="AB480" s="111"/>
      <c r="AC480" s="1319"/>
      <c r="AD480" s="1320"/>
      <c r="AE480" s="1320"/>
      <c r="AF480" s="1321"/>
    </row>
    <row r="481" spans="1:32" ht="18.75" customHeight="1">
      <c r="A481" s="349"/>
      <c r="B481" s="357"/>
      <c r="C481" s="337"/>
      <c r="D481" s="351"/>
      <c r="E481" s="352"/>
      <c r="F481" s="364"/>
      <c r="G481" s="365"/>
      <c r="H481" s="1328" t="s">
        <v>153</v>
      </c>
      <c r="I481" s="1331" t="s">
        <v>277</v>
      </c>
      <c r="J481" s="1333" t="s">
        <v>179</v>
      </c>
      <c r="K481" s="1333"/>
      <c r="L481" s="1333"/>
      <c r="M481" s="1331" t="s">
        <v>277</v>
      </c>
      <c r="N481" s="1333" t="s">
        <v>180</v>
      </c>
      <c r="O481" s="1333"/>
      <c r="P481" s="1333"/>
      <c r="Q481" s="366"/>
      <c r="R481" s="366"/>
      <c r="S481" s="366"/>
      <c r="T481" s="366"/>
      <c r="U481" s="366"/>
      <c r="V481" s="366"/>
      <c r="W481" s="366"/>
      <c r="X481" s="367"/>
      <c r="Y481" s="205" t="s">
        <v>277</v>
      </c>
      <c r="Z481" s="207" t="s">
        <v>178</v>
      </c>
      <c r="AA481" s="206"/>
      <c r="AB481" s="118"/>
      <c r="AC481" s="1322"/>
      <c r="AD481" s="1323"/>
      <c r="AE481" s="1323"/>
      <c r="AF481" s="1324"/>
    </row>
    <row r="482" spans="1:32" ht="18.75" customHeight="1">
      <c r="A482" s="314" t="s">
        <v>277</v>
      </c>
      <c r="B482" s="357">
        <v>46</v>
      </c>
      <c r="C482" s="337" t="s">
        <v>71</v>
      </c>
      <c r="D482" s="314" t="s">
        <v>277</v>
      </c>
      <c r="E482" s="352" t="s">
        <v>370</v>
      </c>
      <c r="F482" s="364"/>
      <c r="G482" s="365"/>
      <c r="H482" s="1330"/>
      <c r="I482" s="1332"/>
      <c r="J482" s="1334"/>
      <c r="K482" s="1334"/>
      <c r="L482" s="1334"/>
      <c r="M482" s="1332"/>
      <c r="N482" s="1334"/>
      <c r="O482" s="1334"/>
      <c r="P482" s="1334"/>
      <c r="Q482" s="283"/>
      <c r="R482" s="283"/>
      <c r="S482" s="283"/>
      <c r="T482" s="283"/>
      <c r="U482" s="283"/>
      <c r="V482" s="283"/>
      <c r="W482" s="283"/>
      <c r="X482" s="368"/>
      <c r="Y482" s="124"/>
      <c r="Z482" s="206"/>
      <c r="AA482" s="206"/>
      <c r="AB482" s="118"/>
      <c r="AC482" s="1322"/>
      <c r="AD482" s="1323"/>
      <c r="AE482" s="1323"/>
      <c r="AF482" s="1324"/>
    </row>
    <row r="483" spans="1:32" ht="18.75" customHeight="1">
      <c r="A483" s="349"/>
      <c r="B483" s="357"/>
      <c r="C483" s="337"/>
      <c r="D483" s="351"/>
      <c r="E483" s="352"/>
      <c r="F483" s="364"/>
      <c r="G483" s="365"/>
      <c r="H483" s="1328" t="s">
        <v>154</v>
      </c>
      <c r="I483" s="1313" t="s">
        <v>277</v>
      </c>
      <c r="J483" s="1315" t="s">
        <v>179</v>
      </c>
      <c r="K483" s="1315"/>
      <c r="L483" s="1315"/>
      <c r="M483" s="1317" t="s">
        <v>277</v>
      </c>
      <c r="N483" s="1315" t="s">
        <v>314</v>
      </c>
      <c r="O483" s="1315"/>
      <c r="P483" s="1315"/>
      <c r="Q483" s="366"/>
      <c r="R483" s="366"/>
      <c r="S483" s="366"/>
      <c r="T483" s="366"/>
      <c r="U483" s="366"/>
      <c r="V483" s="366"/>
      <c r="W483" s="366"/>
      <c r="X483" s="367"/>
      <c r="Y483" s="124"/>
      <c r="Z483" s="206"/>
      <c r="AA483" s="206"/>
      <c r="AB483" s="118"/>
      <c r="AC483" s="1322"/>
      <c r="AD483" s="1323"/>
      <c r="AE483" s="1323"/>
      <c r="AF483" s="1324"/>
    </row>
    <row r="484" spans="1:32" ht="18.75" customHeight="1">
      <c r="A484" s="369"/>
      <c r="B484" s="370"/>
      <c r="C484" s="371"/>
      <c r="D484" s="372"/>
      <c r="E484" s="373"/>
      <c r="F484" s="374"/>
      <c r="G484" s="375"/>
      <c r="H484" s="1329"/>
      <c r="I484" s="1314"/>
      <c r="J484" s="1316"/>
      <c r="K484" s="1316"/>
      <c r="L484" s="1316"/>
      <c r="M484" s="1318"/>
      <c r="N484" s="1316"/>
      <c r="O484" s="1316"/>
      <c r="P484" s="1316"/>
      <c r="Q484" s="376"/>
      <c r="R484" s="376"/>
      <c r="S484" s="376"/>
      <c r="T484" s="376"/>
      <c r="U484" s="376"/>
      <c r="V484" s="376"/>
      <c r="W484" s="376"/>
      <c r="X484" s="375"/>
      <c r="Y484" s="152"/>
      <c r="Z484" s="150"/>
      <c r="AA484" s="150"/>
      <c r="AB484" s="151"/>
      <c r="AC484" s="1325"/>
      <c r="AD484" s="1326"/>
      <c r="AE484" s="1326"/>
      <c r="AF484" s="1327"/>
    </row>
    <row r="485" spans="1:32" ht="20.25" customHeight="1"/>
    <row r="486" spans="1:32" ht="20.25" customHeight="1">
      <c r="A486" s="1291" t="s">
        <v>145</v>
      </c>
      <c r="B486" s="1291"/>
      <c r="C486" s="1291"/>
      <c r="D486" s="1291"/>
      <c r="E486" s="1291"/>
      <c r="F486" s="1291"/>
      <c r="G486" s="1291"/>
      <c r="H486" s="1291"/>
      <c r="I486" s="1291"/>
      <c r="J486" s="1291"/>
      <c r="K486" s="1291"/>
      <c r="L486" s="1291"/>
      <c r="M486" s="1291"/>
      <c r="N486" s="1291"/>
      <c r="O486" s="1291"/>
      <c r="P486" s="1291"/>
      <c r="Q486" s="1291"/>
      <c r="R486" s="1291"/>
      <c r="S486" s="1291"/>
      <c r="T486" s="1291"/>
      <c r="U486" s="1291"/>
      <c r="V486" s="1291"/>
      <c r="W486" s="1291"/>
      <c r="X486" s="1291"/>
      <c r="Y486" s="1291"/>
      <c r="Z486" s="1291"/>
      <c r="AA486" s="1291"/>
      <c r="AB486" s="1291"/>
      <c r="AC486" s="1291"/>
      <c r="AD486" s="1291"/>
      <c r="AE486" s="1291"/>
      <c r="AF486" s="1291"/>
    </row>
    <row r="487" spans="1:32" ht="20.25" customHeight="1"/>
    <row r="488" spans="1:32" ht="30" customHeight="1">
      <c r="S488" s="1192" t="s">
        <v>84</v>
      </c>
      <c r="T488" s="1193"/>
      <c r="U488" s="1193"/>
      <c r="V488" s="1194"/>
      <c r="W488" s="98"/>
      <c r="X488" s="99"/>
      <c r="Y488" s="99"/>
      <c r="Z488" s="99"/>
      <c r="AA488" s="99"/>
      <c r="AB488" s="99"/>
      <c r="AC488" s="99"/>
      <c r="AD488" s="99"/>
      <c r="AE488" s="99"/>
      <c r="AF488" s="97"/>
    </row>
    <row r="489" spans="1:32" ht="20.25" customHeight="1"/>
    <row r="490" spans="1:32" ht="17.25" customHeight="1">
      <c r="A490" s="1192" t="s">
        <v>85</v>
      </c>
      <c r="B490" s="1193"/>
      <c r="C490" s="1194"/>
      <c r="D490" s="1192" t="s">
        <v>1</v>
      </c>
      <c r="E490" s="1194"/>
      <c r="F490" s="1192" t="s">
        <v>86</v>
      </c>
      <c r="G490" s="1194"/>
      <c r="H490" s="1192" t="s">
        <v>136</v>
      </c>
      <c r="I490" s="1193"/>
      <c r="J490" s="1193"/>
      <c r="K490" s="1193"/>
      <c r="L490" s="1193"/>
      <c r="M490" s="1193"/>
      <c r="N490" s="1193"/>
      <c r="O490" s="1193"/>
      <c r="P490" s="1193"/>
      <c r="Q490" s="1193"/>
      <c r="R490" s="1193"/>
      <c r="S490" s="1193"/>
      <c r="T490" s="1193"/>
      <c r="U490" s="1193"/>
      <c r="V490" s="1193"/>
      <c r="W490" s="1193"/>
      <c r="X490" s="1193"/>
      <c r="Y490" s="1193"/>
      <c r="Z490" s="1193"/>
      <c r="AA490" s="1193"/>
      <c r="AB490" s="1193"/>
      <c r="AC490" s="1193"/>
      <c r="AD490" s="1193"/>
      <c r="AE490" s="1193"/>
      <c r="AF490" s="1194"/>
    </row>
    <row r="491" spans="1:32" ht="18.75" customHeight="1">
      <c r="A491" s="1154" t="s">
        <v>88</v>
      </c>
      <c r="B491" s="1155"/>
      <c r="C491" s="1156"/>
      <c r="D491" s="86"/>
      <c r="E491" s="4"/>
      <c r="F491" s="6"/>
      <c r="G491" s="23"/>
      <c r="H491" s="1294" t="s">
        <v>89</v>
      </c>
      <c r="I491" s="153" t="s">
        <v>277</v>
      </c>
      <c r="J491" s="22" t="s">
        <v>165</v>
      </c>
      <c r="K491" s="101"/>
      <c r="L491" s="101"/>
      <c r="M491" s="108" t="s">
        <v>277</v>
      </c>
      <c r="N491" s="22" t="s">
        <v>166</v>
      </c>
      <c r="O491" s="101"/>
      <c r="P491" s="101"/>
      <c r="Q491" s="108" t="s">
        <v>277</v>
      </c>
      <c r="R491" s="22" t="s">
        <v>167</v>
      </c>
      <c r="S491" s="101"/>
      <c r="T491" s="101"/>
      <c r="U491" s="108" t="s">
        <v>277</v>
      </c>
      <c r="V491" s="22" t="s">
        <v>168</v>
      </c>
      <c r="W491" s="101"/>
      <c r="X491" s="101"/>
      <c r="Y491" s="22"/>
      <c r="Z491" s="101"/>
      <c r="AA491" s="101"/>
      <c r="AB491" s="101"/>
      <c r="AC491" s="101"/>
      <c r="AD491" s="101"/>
      <c r="AE491" s="101"/>
      <c r="AF491" s="102"/>
    </row>
    <row r="492" spans="1:32" ht="18.75" customHeight="1">
      <c r="A492" s="1157"/>
      <c r="B492" s="1158"/>
      <c r="C492" s="1159"/>
      <c r="D492" s="88"/>
      <c r="E492" s="198"/>
      <c r="F492" s="147"/>
      <c r="G492" s="149"/>
      <c r="H492" s="1312"/>
      <c r="I492" s="199" t="s">
        <v>277</v>
      </c>
      <c r="J492" s="200" t="s">
        <v>169</v>
      </c>
      <c r="K492" s="201"/>
      <c r="L492" s="201"/>
      <c r="M492" s="162" t="s">
        <v>277</v>
      </c>
      <c r="N492" s="200" t="s">
        <v>170</v>
      </c>
      <c r="O492" s="201"/>
      <c r="P492" s="201"/>
      <c r="Q492" s="162" t="s">
        <v>277</v>
      </c>
      <c r="R492" s="200" t="s">
        <v>171</v>
      </c>
      <c r="S492" s="201"/>
      <c r="T492" s="201"/>
      <c r="U492" s="162" t="s">
        <v>277</v>
      </c>
      <c r="V492" s="200" t="s">
        <v>172</v>
      </c>
      <c r="W492" s="201"/>
      <c r="X492" s="201"/>
      <c r="Y492" s="8"/>
      <c r="Z492" s="267"/>
      <c r="AA492" s="267"/>
      <c r="AB492" s="267"/>
      <c r="AC492" s="267"/>
      <c r="AD492" s="267"/>
      <c r="AE492" s="267"/>
      <c r="AF492" s="268"/>
    </row>
    <row r="493" spans="1:32" ht="18.75" customHeight="1">
      <c r="A493" s="112"/>
      <c r="B493" s="103"/>
      <c r="C493" s="113"/>
      <c r="D493" s="114"/>
      <c r="E493" s="106"/>
      <c r="F493" s="186"/>
      <c r="G493" s="115"/>
      <c r="H493" s="239" t="s">
        <v>316</v>
      </c>
      <c r="I493" s="240" t="s">
        <v>277</v>
      </c>
      <c r="J493" s="241" t="s">
        <v>281</v>
      </c>
      <c r="K493" s="242"/>
      <c r="L493" s="243"/>
      <c r="M493" s="244" t="s">
        <v>277</v>
      </c>
      <c r="N493" s="241" t="s">
        <v>290</v>
      </c>
      <c r="O493" s="244"/>
      <c r="P493" s="384"/>
      <c r="Q493" s="384"/>
      <c r="R493" s="384"/>
      <c r="S493" s="384"/>
      <c r="T493" s="384"/>
      <c r="U493" s="384"/>
      <c r="V493" s="384"/>
      <c r="W493" s="384"/>
      <c r="X493" s="384"/>
      <c r="Y493" s="385"/>
      <c r="Z493" s="385"/>
      <c r="AA493" s="385"/>
      <c r="AB493" s="385"/>
      <c r="AC493" s="385"/>
      <c r="AD493" s="385"/>
      <c r="AE493" s="385"/>
      <c r="AF493" s="386"/>
    </row>
    <row r="494" spans="1:32" ht="18.75" customHeight="1">
      <c r="A494" s="112"/>
      <c r="B494" s="103"/>
      <c r="C494" s="113"/>
      <c r="D494" s="114"/>
      <c r="E494" s="106"/>
      <c r="F494" s="186"/>
      <c r="G494" s="115"/>
      <c r="H494" s="377" t="s">
        <v>123</v>
      </c>
      <c r="I494" s="378" t="s">
        <v>277</v>
      </c>
      <c r="J494" s="379" t="s">
        <v>174</v>
      </c>
      <c r="K494" s="380"/>
      <c r="L494" s="381" t="s">
        <v>277</v>
      </c>
      <c r="M494" s="379" t="s">
        <v>187</v>
      </c>
      <c r="N494" s="380"/>
      <c r="O494" s="382"/>
      <c r="P494" s="382"/>
      <c r="Q494" s="382"/>
      <c r="R494" s="382"/>
      <c r="S494" s="382"/>
      <c r="T494" s="382"/>
      <c r="U494" s="382"/>
      <c r="V494" s="382"/>
      <c r="W494" s="382"/>
      <c r="X494" s="382"/>
      <c r="Y494" s="122"/>
      <c r="Z494" s="122"/>
      <c r="AA494" s="122"/>
      <c r="AB494" s="122"/>
      <c r="AC494" s="122"/>
      <c r="AD494" s="122"/>
      <c r="AE494" s="122"/>
      <c r="AF494" s="123"/>
    </row>
    <row r="495" spans="1:32" ht="18.75" customHeight="1">
      <c r="A495" s="104" t="s">
        <v>277</v>
      </c>
      <c r="B495" s="103">
        <v>63</v>
      </c>
      <c r="C495" s="113" t="s">
        <v>371</v>
      </c>
      <c r="D495" s="104" t="s">
        <v>277</v>
      </c>
      <c r="E495" s="106" t="s">
        <v>191</v>
      </c>
      <c r="F495" s="186"/>
      <c r="G495" s="115"/>
      <c r="H495" s="1303" t="s">
        <v>153</v>
      </c>
      <c r="I495" s="1305" t="s">
        <v>277</v>
      </c>
      <c r="J495" s="1289" t="s">
        <v>179</v>
      </c>
      <c r="K495" s="1289"/>
      <c r="L495" s="1289"/>
      <c r="M495" s="1305" t="s">
        <v>277</v>
      </c>
      <c r="N495" s="1289" t="s">
        <v>180</v>
      </c>
      <c r="O495" s="1289"/>
      <c r="P495" s="1289"/>
      <c r="Q495" s="180"/>
      <c r="R495" s="180"/>
      <c r="S495" s="180"/>
      <c r="T495" s="180"/>
      <c r="U495" s="180"/>
      <c r="V495" s="180"/>
      <c r="W495" s="180"/>
      <c r="X495" s="180"/>
      <c r="Y495" s="180"/>
      <c r="Z495" s="180"/>
      <c r="AA495" s="180"/>
      <c r="AB495" s="180"/>
      <c r="AC495" s="180"/>
      <c r="AD495" s="180"/>
      <c r="AE495" s="180"/>
      <c r="AF495" s="181"/>
    </row>
    <row r="496" spans="1:32" ht="18.75" customHeight="1">
      <c r="A496" s="112"/>
      <c r="B496" s="103"/>
      <c r="C496" s="113"/>
      <c r="D496" s="104" t="s">
        <v>277</v>
      </c>
      <c r="E496" s="106" t="s">
        <v>190</v>
      </c>
      <c r="F496" s="186"/>
      <c r="G496" s="115"/>
      <c r="H496" s="1304"/>
      <c r="I496" s="1306"/>
      <c r="J496" s="1282"/>
      <c r="K496" s="1282"/>
      <c r="L496" s="1282"/>
      <c r="M496" s="1306"/>
      <c r="N496" s="1282"/>
      <c r="O496" s="1282"/>
      <c r="P496" s="1282"/>
      <c r="Q496" s="122"/>
      <c r="R496" s="122"/>
      <c r="S496" s="122"/>
      <c r="T496" s="122"/>
      <c r="U496" s="122"/>
      <c r="V496" s="122"/>
      <c r="W496" s="122"/>
      <c r="X496" s="122"/>
      <c r="Y496" s="122"/>
      <c r="Z496" s="122"/>
      <c r="AA496" s="122"/>
      <c r="AB496" s="122"/>
      <c r="AC496" s="122"/>
      <c r="AD496" s="122"/>
      <c r="AE496" s="122"/>
      <c r="AF496" s="123"/>
    </row>
    <row r="497" spans="1:32" ht="18.75" customHeight="1">
      <c r="A497" s="112"/>
      <c r="B497" s="103"/>
      <c r="C497" s="113"/>
      <c r="D497" s="114"/>
      <c r="E497" s="106"/>
      <c r="F497" s="186"/>
      <c r="G497" s="115"/>
      <c r="H497" s="1303" t="s">
        <v>154</v>
      </c>
      <c r="I497" s="1310" t="s">
        <v>277</v>
      </c>
      <c r="J497" s="1289" t="s">
        <v>179</v>
      </c>
      <c r="K497" s="1289"/>
      <c r="L497" s="1289"/>
      <c r="M497" s="1305" t="s">
        <v>277</v>
      </c>
      <c r="N497" s="1289" t="s">
        <v>180</v>
      </c>
      <c r="O497" s="1289"/>
      <c r="P497" s="1289"/>
      <c r="Q497" s="180"/>
      <c r="R497" s="180"/>
      <c r="S497" s="180"/>
      <c r="T497" s="180"/>
      <c r="U497" s="180"/>
      <c r="V497" s="180"/>
      <c r="W497" s="180"/>
      <c r="X497" s="180"/>
      <c r="Y497" s="180"/>
      <c r="Z497" s="180"/>
      <c r="AA497" s="180"/>
      <c r="AB497" s="180"/>
      <c r="AC497" s="180"/>
      <c r="AD497" s="180"/>
      <c r="AE497" s="180"/>
      <c r="AF497" s="181"/>
    </row>
    <row r="498" spans="1:32" ht="18.75" customHeight="1">
      <c r="A498" s="145"/>
      <c r="B498" s="89"/>
      <c r="C498" s="146"/>
      <c r="D498" s="147"/>
      <c r="E498" s="148"/>
      <c r="F498" s="383"/>
      <c r="G498" s="149"/>
      <c r="H498" s="1307"/>
      <c r="I498" s="1311"/>
      <c r="J498" s="1309"/>
      <c r="K498" s="1309"/>
      <c r="L498" s="1309"/>
      <c r="M498" s="1308"/>
      <c r="N498" s="1309"/>
      <c r="O498" s="1309"/>
      <c r="P498" s="1309"/>
      <c r="Q498" s="163"/>
      <c r="R498" s="163"/>
      <c r="S498" s="163"/>
      <c r="T498" s="163"/>
      <c r="U498" s="163"/>
      <c r="V498" s="163"/>
      <c r="W498" s="163"/>
      <c r="X498" s="163"/>
      <c r="Y498" s="163"/>
      <c r="Z498" s="163"/>
      <c r="AA498" s="163"/>
      <c r="AB498" s="163"/>
      <c r="AC498" s="163"/>
      <c r="AD498" s="163"/>
      <c r="AE498" s="163"/>
      <c r="AF498" s="164"/>
    </row>
    <row r="499" spans="1:32" ht="18.75" customHeight="1">
      <c r="A499" s="112"/>
      <c r="B499" s="103"/>
      <c r="C499" s="113"/>
      <c r="D499" s="114"/>
      <c r="E499" s="106"/>
      <c r="F499" s="186"/>
      <c r="G499" s="115"/>
      <c r="H499" s="239" t="s">
        <v>316</v>
      </c>
      <c r="I499" s="240" t="s">
        <v>277</v>
      </c>
      <c r="J499" s="241" t="s">
        <v>281</v>
      </c>
      <c r="K499" s="242"/>
      <c r="L499" s="243"/>
      <c r="M499" s="244" t="s">
        <v>277</v>
      </c>
      <c r="N499" s="241" t="s">
        <v>290</v>
      </c>
      <c r="O499" s="244"/>
      <c r="P499" s="384"/>
      <c r="Q499" s="384"/>
      <c r="R499" s="384"/>
      <c r="S499" s="384"/>
      <c r="T499" s="384"/>
      <c r="U499" s="384"/>
      <c r="V499" s="384"/>
      <c r="W499" s="384"/>
      <c r="X499" s="384"/>
      <c r="Y499" s="385"/>
      <c r="Z499" s="385"/>
      <c r="AA499" s="385"/>
      <c r="AB499" s="385"/>
      <c r="AC499" s="385"/>
      <c r="AD499" s="385"/>
      <c r="AE499" s="385"/>
      <c r="AF499" s="386"/>
    </row>
    <row r="500" spans="1:32" ht="18.75" customHeight="1">
      <c r="A500" s="112"/>
      <c r="B500" s="103"/>
      <c r="C500" s="113"/>
      <c r="D500" s="114"/>
      <c r="E500" s="106"/>
      <c r="F500" s="186"/>
      <c r="G500" s="115"/>
      <c r="H500" s="377" t="s">
        <v>123</v>
      </c>
      <c r="I500" s="378" t="s">
        <v>277</v>
      </c>
      <c r="J500" s="379" t="s">
        <v>174</v>
      </c>
      <c r="K500" s="380"/>
      <c r="L500" s="381" t="s">
        <v>277</v>
      </c>
      <c r="M500" s="379" t="s">
        <v>187</v>
      </c>
      <c r="N500" s="380"/>
      <c r="O500" s="382"/>
      <c r="P500" s="382"/>
      <c r="Q500" s="382"/>
      <c r="R500" s="382"/>
      <c r="S500" s="382"/>
      <c r="T500" s="382"/>
      <c r="U500" s="382"/>
      <c r="V500" s="382"/>
      <c r="W500" s="382"/>
      <c r="X500" s="382"/>
      <c r="Y500" s="122"/>
      <c r="Z500" s="122"/>
      <c r="AA500" s="122"/>
      <c r="AB500" s="122"/>
      <c r="AC500" s="122"/>
      <c r="AD500" s="122"/>
      <c r="AE500" s="122"/>
      <c r="AF500" s="123"/>
    </row>
    <row r="501" spans="1:32" ht="18.75" customHeight="1">
      <c r="A501" s="104" t="s">
        <v>277</v>
      </c>
      <c r="B501" s="103">
        <v>64</v>
      </c>
      <c r="C501" s="175" t="s">
        <v>334</v>
      </c>
      <c r="D501" s="104" t="s">
        <v>277</v>
      </c>
      <c r="E501" s="106" t="s">
        <v>286</v>
      </c>
      <c r="F501" s="93"/>
      <c r="G501" s="115"/>
      <c r="H501" s="1303" t="s">
        <v>153</v>
      </c>
      <c r="I501" s="1305" t="s">
        <v>277</v>
      </c>
      <c r="J501" s="1289" t="s">
        <v>179</v>
      </c>
      <c r="K501" s="1289"/>
      <c r="L501" s="1289"/>
      <c r="M501" s="1305" t="s">
        <v>277</v>
      </c>
      <c r="N501" s="1289" t="s">
        <v>180</v>
      </c>
      <c r="O501" s="1289"/>
      <c r="P501" s="1289"/>
      <c r="Q501" s="180"/>
      <c r="R501" s="180"/>
      <c r="S501" s="180"/>
      <c r="T501" s="180"/>
      <c r="U501" s="180"/>
      <c r="V501" s="180"/>
      <c r="W501" s="180"/>
      <c r="X501" s="180"/>
      <c r="Y501" s="180"/>
      <c r="Z501" s="180"/>
      <c r="AA501" s="180"/>
      <c r="AB501" s="180"/>
      <c r="AC501" s="180"/>
      <c r="AD501" s="180"/>
      <c r="AE501" s="180"/>
      <c r="AF501" s="181"/>
    </row>
    <row r="502" spans="1:32" ht="18.75" customHeight="1">
      <c r="A502" s="112"/>
      <c r="B502" s="103"/>
      <c r="C502" s="175" t="s">
        <v>335</v>
      </c>
      <c r="D502" s="104" t="s">
        <v>277</v>
      </c>
      <c r="E502" s="106" t="s">
        <v>193</v>
      </c>
      <c r="F502" s="93"/>
      <c r="G502" s="115"/>
      <c r="H502" s="1304"/>
      <c r="I502" s="1306"/>
      <c r="J502" s="1282"/>
      <c r="K502" s="1282"/>
      <c r="L502" s="1282"/>
      <c r="M502" s="1306"/>
      <c r="N502" s="1282"/>
      <c r="O502" s="1282"/>
      <c r="P502" s="1282"/>
      <c r="Q502" s="122"/>
      <c r="R502" s="122"/>
      <c r="S502" s="122"/>
      <c r="T502" s="122"/>
      <c r="U502" s="122"/>
      <c r="V502" s="122"/>
      <c r="W502" s="122"/>
      <c r="X502" s="122"/>
      <c r="Y502" s="122"/>
      <c r="Z502" s="122"/>
      <c r="AA502" s="122"/>
      <c r="AB502" s="122"/>
      <c r="AC502" s="122"/>
      <c r="AD502" s="122"/>
      <c r="AE502" s="122"/>
      <c r="AF502" s="123"/>
    </row>
    <row r="503" spans="1:32" ht="18.75" customHeight="1">
      <c r="A503" s="112"/>
      <c r="B503" s="103"/>
      <c r="C503" s="113"/>
      <c r="D503" s="104" t="s">
        <v>277</v>
      </c>
      <c r="E503" s="106" t="s">
        <v>391</v>
      </c>
      <c r="F503" s="93"/>
      <c r="G503" s="115"/>
      <c r="H503" s="1303" t="s">
        <v>154</v>
      </c>
      <c r="I503" s="1305" t="s">
        <v>277</v>
      </c>
      <c r="J503" s="1289" t="s">
        <v>179</v>
      </c>
      <c r="K503" s="1289"/>
      <c r="L503" s="1289"/>
      <c r="M503" s="1305" t="s">
        <v>277</v>
      </c>
      <c r="N503" s="1289" t="s">
        <v>180</v>
      </c>
      <c r="O503" s="1289"/>
      <c r="P503" s="1289"/>
      <c r="Q503" s="180"/>
      <c r="R503" s="180"/>
      <c r="S503" s="180"/>
      <c r="T503" s="180"/>
      <c r="U503" s="180"/>
      <c r="V503" s="180"/>
      <c r="W503" s="180"/>
      <c r="X503" s="180"/>
      <c r="Y503" s="180"/>
      <c r="Z503" s="180"/>
      <c r="AA503" s="180"/>
      <c r="AB503" s="180"/>
      <c r="AC503" s="180"/>
      <c r="AD503" s="180"/>
      <c r="AE503" s="180"/>
      <c r="AF503" s="181"/>
    </row>
    <row r="504" spans="1:32" ht="18.75" customHeight="1">
      <c r="A504" s="145"/>
      <c r="B504" s="89"/>
      <c r="C504" s="305"/>
      <c r="D504" s="145"/>
      <c r="E504" s="148"/>
      <c r="F504" s="94"/>
      <c r="G504" s="149"/>
      <c r="H504" s="1307"/>
      <c r="I504" s="1308"/>
      <c r="J504" s="1309"/>
      <c r="K504" s="1309"/>
      <c r="L504" s="1309"/>
      <c r="M504" s="1308"/>
      <c r="N504" s="1309"/>
      <c r="O504" s="1309"/>
      <c r="P504" s="1309"/>
      <c r="Q504" s="163"/>
      <c r="R504" s="163"/>
      <c r="S504" s="163"/>
      <c r="T504" s="163"/>
      <c r="U504" s="163"/>
      <c r="V504" s="163"/>
      <c r="W504" s="163"/>
      <c r="X504" s="163"/>
      <c r="Y504" s="163"/>
      <c r="Z504" s="163"/>
      <c r="AA504" s="163"/>
      <c r="AB504" s="163"/>
      <c r="AC504" s="163"/>
      <c r="AD504" s="163"/>
      <c r="AE504" s="163"/>
      <c r="AF504" s="164"/>
    </row>
    <row r="505" spans="1:32" ht="8.25" customHeight="1">
      <c r="A505" s="3"/>
      <c r="B505" s="3"/>
      <c r="G505" s="2"/>
      <c r="H505" s="2"/>
      <c r="I505" s="2"/>
      <c r="J505" s="2"/>
      <c r="K505" s="2"/>
      <c r="L505" s="2"/>
      <c r="M505" s="2"/>
      <c r="N505" s="2"/>
      <c r="O505" s="2"/>
      <c r="P505" s="2"/>
      <c r="Q505" s="2"/>
      <c r="R505" s="2"/>
      <c r="S505" s="2"/>
      <c r="T505" s="2"/>
      <c r="U505" s="2"/>
      <c r="V505" s="2"/>
      <c r="W505" s="2"/>
      <c r="X505" s="2"/>
      <c r="Y505" s="2"/>
      <c r="Z505" s="2"/>
      <c r="AA505" s="2"/>
      <c r="AB505" s="2"/>
    </row>
    <row r="506" spans="1:32" ht="20.25" customHeight="1">
      <c r="A506" s="203"/>
      <c r="B506" s="203"/>
      <c r="C506" s="2" t="s">
        <v>137</v>
      </c>
      <c r="D506" s="2"/>
      <c r="E506" s="3"/>
      <c r="F506" s="3"/>
      <c r="G506" s="3"/>
      <c r="H506" s="3"/>
      <c r="I506" s="3"/>
      <c r="J506" s="3"/>
      <c r="K506" s="3"/>
      <c r="L506" s="3"/>
      <c r="M506" s="3"/>
      <c r="N506" s="3"/>
      <c r="O506" s="3"/>
      <c r="P506" s="3"/>
      <c r="Q506" s="3"/>
      <c r="R506" s="3"/>
      <c r="S506" s="3"/>
      <c r="T506" s="3"/>
      <c r="U506" s="3"/>
      <c r="V506" s="3"/>
    </row>
  </sheetData>
  <mergeCells count="278">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3"/>
    <mergeCell ref="A8:C9"/>
    <mergeCell ref="H8:H9"/>
    <mergeCell ref="Y8:AB9"/>
    <mergeCell ref="N29:P30"/>
    <mergeCell ref="AC37:AF45"/>
    <mergeCell ref="H40:H41"/>
    <mergeCell ref="I40:I41"/>
    <mergeCell ref="J40:L41"/>
    <mergeCell ref="M40:M41"/>
    <mergeCell ref="N40:P41"/>
    <mergeCell ref="H42:H43"/>
    <mergeCell ref="I42:I43"/>
    <mergeCell ref="J42:L43"/>
    <mergeCell ref="AC24:AF36"/>
    <mergeCell ref="H27:H28"/>
    <mergeCell ref="I27:I28"/>
    <mergeCell ref="J27:L28"/>
    <mergeCell ref="M27:M28"/>
    <mergeCell ref="N27:P28"/>
    <mergeCell ref="H29:H30"/>
    <mergeCell ref="I29:I30"/>
    <mergeCell ref="J29:L30"/>
    <mergeCell ref="M29:M30"/>
    <mergeCell ref="J49:L50"/>
    <mergeCell ref="M49:M50"/>
    <mergeCell ref="N49:P50"/>
    <mergeCell ref="J51:K51"/>
    <mergeCell ref="M51:N51"/>
    <mergeCell ref="H53:H54"/>
    <mergeCell ref="M42:M43"/>
    <mergeCell ref="N42:P43"/>
    <mergeCell ref="AC46:AF52"/>
    <mergeCell ref="H47:H48"/>
    <mergeCell ref="I47:I48"/>
    <mergeCell ref="J47:L48"/>
    <mergeCell ref="M47:M48"/>
    <mergeCell ref="N47:P48"/>
    <mergeCell ref="H49:H50"/>
    <mergeCell ref="I49:I50"/>
    <mergeCell ref="AC53:AF68"/>
    <mergeCell ref="J61:K61"/>
    <mergeCell ref="M61:N61"/>
    <mergeCell ref="H64:H68"/>
    <mergeCell ref="H75:H76"/>
    <mergeCell ref="I75:I76"/>
    <mergeCell ref="J75:K76"/>
    <mergeCell ref="L75:L76"/>
    <mergeCell ref="M75:N76"/>
    <mergeCell ref="R89:R90"/>
    <mergeCell ref="S89:T90"/>
    <mergeCell ref="H91:H92"/>
    <mergeCell ref="I91:I92"/>
    <mergeCell ref="J91:K92"/>
    <mergeCell ref="L91:L92"/>
    <mergeCell ref="M91:N92"/>
    <mergeCell ref="P87:Q88"/>
    <mergeCell ref="R87:R88"/>
    <mergeCell ref="S87:T88"/>
    <mergeCell ref="H89:H90"/>
    <mergeCell ref="I89:I90"/>
    <mergeCell ref="J89:K90"/>
    <mergeCell ref="L89:L90"/>
    <mergeCell ref="M89:N90"/>
    <mergeCell ref="O89:O90"/>
    <mergeCell ref="P89:Q90"/>
    <mergeCell ref="H87:H88"/>
    <mergeCell ref="I87:I88"/>
    <mergeCell ref="J87:K88"/>
    <mergeCell ref="L87:L88"/>
    <mergeCell ref="M87:N88"/>
    <mergeCell ref="O87:O88"/>
    <mergeCell ref="H93:H97"/>
    <mergeCell ref="AC98:AF120"/>
    <mergeCell ref="H99:H100"/>
    <mergeCell ref="H114:H115"/>
    <mergeCell ref="I114:I115"/>
    <mergeCell ref="J114:K115"/>
    <mergeCell ref="L114:L115"/>
    <mergeCell ref="M114:N115"/>
    <mergeCell ref="H116:H120"/>
    <mergeCell ref="AC147:AF168"/>
    <mergeCell ref="H148:H149"/>
    <mergeCell ref="H162:H163"/>
    <mergeCell ref="I162:I163"/>
    <mergeCell ref="J162:K163"/>
    <mergeCell ref="L162:L163"/>
    <mergeCell ref="M162:N163"/>
    <mergeCell ref="H164:H168"/>
    <mergeCell ref="AC121:AF146"/>
    <mergeCell ref="H122:H123"/>
    <mergeCell ref="H140:H141"/>
    <mergeCell ref="I140:I141"/>
    <mergeCell ref="J140:K141"/>
    <mergeCell ref="L140:L141"/>
    <mergeCell ref="M140:N141"/>
    <mergeCell ref="H142:H146"/>
    <mergeCell ref="H169:H170"/>
    <mergeCell ref="AC169:AF194"/>
    <mergeCell ref="H182:H183"/>
    <mergeCell ref="H185:H186"/>
    <mergeCell ref="H188:H189"/>
    <mergeCell ref="I188:I189"/>
    <mergeCell ref="J188:K189"/>
    <mergeCell ref="L188:L189"/>
    <mergeCell ref="M188:N189"/>
    <mergeCell ref="H190:H194"/>
    <mergeCell ref="H195:H196"/>
    <mergeCell ref="AC195:AF221"/>
    <mergeCell ref="H209:H210"/>
    <mergeCell ref="H212:H213"/>
    <mergeCell ref="H215:H216"/>
    <mergeCell ref="I215:I216"/>
    <mergeCell ref="J215:K216"/>
    <mergeCell ref="L215:L216"/>
    <mergeCell ref="M215:N216"/>
    <mergeCell ref="H217:H221"/>
    <mergeCell ref="H222:H223"/>
    <mergeCell ref="AC222:AF248"/>
    <mergeCell ref="H236:H237"/>
    <mergeCell ref="H239:H240"/>
    <mergeCell ref="H242:H243"/>
    <mergeCell ref="I242:I243"/>
    <mergeCell ref="J242:K243"/>
    <mergeCell ref="L242:L243"/>
    <mergeCell ref="M242:N243"/>
    <mergeCell ref="H244:H248"/>
    <mergeCell ref="AC249:AF271"/>
    <mergeCell ref="H259:H260"/>
    <mergeCell ref="H262:H263"/>
    <mergeCell ref="H265:H266"/>
    <mergeCell ref="I265:I266"/>
    <mergeCell ref="J265:K266"/>
    <mergeCell ref="L265:L266"/>
    <mergeCell ref="M265:N266"/>
    <mergeCell ref="H267:H271"/>
    <mergeCell ref="AC272:AF295"/>
    <mergeCell ref="H283:H284"/>
    <mergeCell ref="H286:H287"/>
    <mergeCell ref="H289:H290"/>
    <mergeCell ref="I289:I290"/>
    <mergeCell ref="J289:K290"/>
    <mergeCell ref="L289:L290"/>
    <mergeCell ref="M289:N290"/>
    <mergeCell ref="H291:H295"/>
    <mergeCell ref="H296:H297"/>
    <mergeCell ref="AC296:AF322"/>
    <mergeCell ref="H298:H299"/>
    <mergeCell ref="H310:H311"/>
    <mergeCell ref="H312:H313"/>
    <mergeCell ref="H316:H317"/>
    <mergeCell ref="I316:I317"/>
    <mergeCell ref="J316:K317"/>
    <mergeCell ref="L316:L317"/>
    <mergeCell ref="M316:N317"/>
    <mergeCell ref="H318:H322"/>
    <mergeCell ref="H323:H324"/>
    <mergeCell ref="AC323:AF349"/>
    <mergeCell ref="H325:H326"/>
    <mergeCell ref="H337:H338"/>
    <mergeCell ref="H339:H340"/>
    <mergeCell ref="H343:H344"/>
    <mergeCell ref="I343:I344"/>
    <mergeCell ref="J343:K344"/>
    <mergeCell ref="L343:L344"/>
    <mergeCell ref="M343:N344"/>
    <mergeCell ref="H345:H349"/>
    <mergeCell ref="H350:H351"/>
    <mergeCell ref="AC350:AF372"/>
    <mergeCell ref="H352:H353"/>
    <mergeCell ref="H366:H367"/>
    <mergeCell ref="I366:I367"/>
    <mergeCell ref="J366:K367"/>
    <mergeCell ref="L366:L367"/>
    <mergeCell ref="M366:N367"/>
    <mergeCell ref="H368:H372"/>
    <mergeCell ref="H373:H374"/>
    <mergeCell ref="AC373:AF400"/>
    <mergeCell ref="H375:H376"/>
    <mergeCell ref="H388:H389"/>
    <mergeCell ref="H390:H391"/>
    <mergeCell ref="H394:H395"/>
    <mergeCell ref="I394:I395"/>
    <mergeCell ref="J394:K395"/>
    <mergeCell ref="L394:L395"/>
    <mergeCell ref="M394:N395"/>
    <mergeCell ref="H396:H400"/>
    <mergeCell ref="H401:H402"/>
    <mergeCell ref="AC401:AF428"/>
    <mergeCell ref="H403:H404"/>
    <mergeCell ref="H416:H417"/>
    <mergeCell ref="H418:H419"/>
    <mergeCell ref="H422:H423"/>
    <mergeCell ref="I422:I423"/>
    <mergeCell ref="J422:K423"/>
    <mergeCell ref="L422:L423"/>
    <mergeCell ref="M422:N423"/>
    <mergeCell ref="H424:H428"/>
    <mergeCell ref="H429:H430"/>
    <mergeCell ref="AC429:AF452"/>
    <mergeCell ref="H431:H432"/>
    <mergeCell ref="H446:H447"/>
    <mergeCell ref="I446:I447"/>
    <mergeCell ref="J446:K447"/>
    <mergeCell ref="L446:L447"/>
    <mergeCell ref="M446:N447"/>
    <mergeCell ref="H448:H452"/>
    <mergeCell ref="H466:H470"/>
    <mergeCell ref="AC471:AF476"/>
    <mergeCell ref="H473:H474"/>
    <mergeCell ref="I473:I474"/>
    <mergeCell ref="J473:L474"/>
    <mergeCell ref="M473:M474"/>
    <mergeCell ref="N473:P474"/>
    <mergeCell ref="H475:H476"/>
    <mergeCell ref="I475:I476"/>
    <mergeCell ref="J475:L476"/>
    <mergeCell ref="M475:M476"/>
    <mergeCell ref="N475:P476"/>
    <mergeCell ref="AC477:AF479"/>
    <mergeCell ref="H481:H482"/>
    <mergeCell ref="I481:I482"/>
    <mergeCell ref="J481:L482"/>
    <mergeCell ref="M481:M482"/>
    <mergeCell ref="N481:P482"/>
    <mergeCell ref="A490:C490"/>
    <mergeCell ref="D490:E490"/>
    <mergeCell ref="F490:G490"/>
    <mergeCell ref="H490:AF490"/>
    <mergeCell ref="A491:C492"/>
    <mergeCell ref="H491:H492"/>
    <mergeCell ref="I483:I484"/>
    <mergeCell ref="J483:L484"/>
    <mergeCell ref="M483:M484"/>
    <mergeCell ref="N483:P484"/>
    <mergeCell ref="A486:AF486"/>
    <mergeCell ref="S488:V488"/>
    <mergeCell ref="AC480:AF484"/>
    <mergeCell ref="H483:H484"/>
    <mergeCell ref="H495:H496"/>
    <mergeCell ref="I495:I496"/>
    <mergeCell ref="J495:L496"/>
    <mergeCell ref="M495:M496"/>
    <mergeCell ref="N495:P496"/>
    <mergeCell ref="H497:H498"/>
    <mergeCell ref="I497:I498"/>
    <mergeCell ref="J497:L498"/>
    <mergeCell ref="M497:M498"/>
    <mergeCell ref="N497:P498"/>
    <mergeCell ref="H501:H502"/>
    <mergeCell ref="I501:I502"/>
    <mergeCell ref="J501:L502"/>
    <mergeCell ref="M501:M502"/>
    <mergeCell ref="N501:P502"/>
    <mergeCell ref="H503:H504"/>
    <mergeCell ref="I503:I504"/>
    <mergeCell ref="J503:L504"/>
    <mergeCell ref="M503:M504"/>
    <mergeCell ref="N503:P504"/>
  </mergeCells>
  <phoneticPr fontId="1"/>
  <dataValidations count="1">
    <dataValidation type="list" allowBlank="1" showInputMessage="1" showErrorMessage="1" sqref="Q8:Q9 U8:U9 L12 M13:M16 L26 M27:M30 L39 A41 O45 L17:L19 Y24:Y25 Y37:Y38 U53 A52 Q70 L75:L81 O78 M82 Y69:Y70 AC69:AC70 M103:M104 Q99:Q100 U99 L105:L107 O107 R113 D107:D109 Y98:Y99 Q122:Q123 U122 L128:L129 M130 O138:O139 R139 P131 O136 S137 Y121:Y122 M108 O126:O127 Q148:Q149 U148 L154:L155 R161 Y147:Y148 M152:M153 U171 Q169 U169 M173:M176 L177 D81:D84 O181 P182 M185 Q185:Q186 O187 R187 Y169:Y170 U197 Q195 U195 Q197 L204 F205:F206 O208 P209 M212 Q212:Q213 O214 R214 Y195:Y196 L206:L208 M232 I8:I10 A195 O103:O104 L179:L181 M156 A133 I24 U224 Q222 U222 Q224 L231 M165:M171 O235 P236 M239 Q239:Q240 O241 R241 Y222:Y223 L233:L235 O250:O251 L254 O258 P259 M262 Q262:Q263 O264 R264 F176 M200:M203 L211 F182 A235 L278 O282 P283 M286 Q286:Q287 O288 R288 F186 D283:D284 A289 Q296 U296 L305 L307:L309 O309 Q298 P310 M312 O314:O315 R315 Y296:Y297 F307:F309 M292:M299 Q323 U323 Q325 L332 L334:L336 O336 P337 M339 O341:O342 R342 Y323:Y324 F283 Q350 U350 Q352 L359 M355:M358 R365 Y350:Y351 Q373 U373 Q375 L383 L385:L387 O387 P388 M390 R393 O392:O393 Y373:Y374 D386 F184 A375 Q401 U401 Q403 L411 L413:L415 O415 P416 M418 R421 O420:O421 Y401:Y402 M397:M405 Q429 U429 Q431 L439 F445 R445 Y429:Y430 D439 Y453:Y454 Q453 AC453:AC454 F439:F443 U491:U492 M407:M410 I499 M501:M504 A501 O499 A260 O111:O113 N137 O159:O161 Q312:Q313 Q339:Q340 O363:O365 Q390:Q391 Q418:Q419 O443:O445 A30 M178 M205 L256:L258 L280:L282 O461 L472 A444 M218:M225 M40:M43 M32 M440 D478 L132:L136 A108 AC38 O152:O153 M143:M150 M255 M279 M306 M333 M360 M384 M412 D501:D503 R87:R90 O10:O11 R448 L83:L93 L109:L116 L138:L142 AC25 O448 M53:M56 M65:M71 O73:O74 M94:M101 O24:O25 I26:I37 L184 L157:L164 D183 D208 F178 F210 A262 M268:M271 D156:D157 F281 A339:A340 F261 M319:M326 M346:M353 F334:F338 A386 M369:M377 A439 A417 A363 D442 A442 Q449:Q451 F459:F461 Y471:Y472 L187:L190 L264:L267 L288:L291 L314:L318 L341:L345 L392:L396 O471 R18:R19 L31 O31 F263 L51:L52 M8:M10 L33:L36 O36:O38 M47:M50 A49 Y46:Y47 Y74 O85:O90 AC104 Y127 AC153 O173:O174 A181 Q171 O184 D181 O200:O201 M191:M198 A208 O211 D210 O227:O228 O238 L238 D235:D236 F235:F236 L261 O261 D260 D262 L241:L244 L285 O285 F257 A284 O301:O302 O328:O329 O355:O356 O379:O380 O407:O408 O435:O436 AC74 A482 Y104 M73:M74 AC127 F107:F109 Y153 M126:M127 Y174 AC174 AC201 Y201 Y228 L214:L217 AC228 M250:M253 Y249:Y251 Y272:Y274 O273:O274 M273:M277 L361:L368 O455:O457 L441:L448 F259 L420:L424 Y10:Y11 I12:I18 M20:M24 I39:I61 M435:M438 D459:D462 A478 M117:M124 L480 M481:M484 Q53:Q54 O55:O56 AC56 Y52:Y54 A59:A60 Q20:Q22 L44:L46 P467:P470 D30:D31 P449:P452 O464:O466 O17:O19 AC10:AC11 A16 L57:L64 D40:D42 R63:R64 O63:O64 P20:P23 U19:U22 A82 L457:L466 D59:D61 Q65:Q67 P65:P68 U64:U67 R93 M37 O93 Q94:Q96 P94:P97 U93:U96 R116 O116 D131:D137 Q117:Q119 P117:P120 U116:U119 R142 O142 Q143:Q145 A156 P143:P146 U142:U145 R164 O164 Q165:Q167 P165:P168 F180 U164:U167 U448:U451 R190 O190 Q191:Q193 P191:P194 U190:U193 P245:P248 A243 R217 O217 Q218:Q220 P218:P221 U217:U220 R244 P268:P271 O244 Q245:Q247 M227:M230 U244:U247 R267 O267 F285 Q268:Q270 M245:M248 U267:U270 R291 O291 Q292:Q294 A308 P292:P295 U291:U294 R318 O318 Q319:Q321 P319:P322 D337 U318:U321 F208 R345 O345 Q346:Q348 P346:P349 U345:U348 F386:F387 R368 O368 Q369:Q371 P369:P372 U368:U371 R396 A423 D417 O396 Q397:Q399 P397:P400 U396:U399 R424 O424 M449:M456 Q425:Q427 P425:P428 U424:U427 F340:F341 R465:R466 Q467:Q469 A461 U466:U469 M425:M433 A459 M467:M471 A473 M473:M476 M301:M304 D308 M328:M331 F359:F361 D360:D361 A360:A361 M379:M382 Q491:Q492 M493 O493 I493 M499 Y480 D482" xr:uid="{00000000-0002-0000-0400-000000000000}">
      <formula1>"□,■"</formula1>
    </dataValidation>
  </dataValidations>
  <printOptions horizontalCentered="1" verticalCentered="1"/>
  <pageMargins left="0.7" right="0.7" top="0.75" bottom="0.75" header="0.3" footer="0.3"/>
  <pageSetup paperSize="9" scale="34" fitToHeight="0" orientation="portrait" blackAndWhite="1" r:id="rId1"/>
  <rowBreaks count="11" manualBreakCount="11">
    <brk id="52" max="31" man="1"/>
    <brk id="97" max="31" man="1"/>
    <brk id="146" max="31" man="1"/>
    <brk id="194" max="31" man="1"/>
    <brk id="221" max="31" man="1"/>
    <brk id="271" max="16383" man="1"/>
    <brk id="322" max="31" man="1"/>
    <brk id="372" max="16383" man="1"/>
    <brk id="400" max="31" man="1"/>
    <brk id="428" max="31" man="1"/>
    <brk id="47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2"/>
  <dimension ref="A1:AK108"/>
  <sheetViews>
    <sheetView view="pageBreakPreview" zoomScale="70" zoomScaleNormal="200" zoomScaleSheetLayoutView="70" workbookViewId="0"/>
  </sheetViews>
  <sheetFormatPr defaultColWidth="3.44140625" defaultRowHeight="13.2"/>
  <cols>
    <col min="1" max="1" width="1.77734375" style="3" customWidth="1"/>
    <col min="2" max="2" width="3" style="203"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6.75" customHeight="1"/>
    <row r="2" spans="2:32" s="1" customFormat="1">
      <c r="B2" s="1" t="s">
        <v>1596</v>
      </c>
    </row>
    <row r="3" spans="2:32" s="1" customFormat="1">
      <c r="W3" s="45" t="s">
        <v>531</v>
      </c>
      <c r="X3" s="1213"/>
      <c r="Y3" s="1213"/>
      <c r="Z3" s="1" t="s">
        <v>36</v>
      </c>
      <c r="AA3" s="1213"/>
      <c r="AB3" s="1213"/>
      <c r="AC3" s="1" t="s">
        <v>532</v>
      </c>
      <c r="AD3" s="45"/>
      <c r="AE3" s="1" t="s">
        <v>634</v>
      </c>
    </row>
    <row r="4" spans="2:32" s="1" customFormat="1" ht="3.75" customHeight="1">
      <c r="W4" s="45"/>
      <c r="X4" s="12"/>
      <c r="Y4" s="12"/>
      <c r="AA4" s="12"/>
      <c r="AB4" s="12"/>
      <c r="AD4" s="45"/>
    </row>
    <row r="5" spans="2:32" s="1" customFormat="1" ht="26.25" customHeight="1">
      <c r="B5" s="1365" t="s">
        <v>1597</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row>
    <row r="6" spans="2:32" s="1" customFormat="1" ht="8.25" customHeight="1"/>
    <row r="7" spans="2:32" s="1" customFormat="1" ht="30" customHeight="1">
      <c r="B7" s="1102" t="s">
        <v>1598</v>
      </c>
      <c r="C7" s="1224"/>
      <c r="D7" s="1224"/>
      <c r="E7" s="1225"/>
      <c r="F7" s="1101"/>
      <c r="G7" s="1101"/>
      <c r="H7" s="1101"/>
      <c r="I7" s="1101"/>
      <c r="J7" s="1101"/>
      <c r="K7" s="1101"/>
      <c r="L7" s="1101"/>
      <c r="M7" s="1101"/>
      <c r="N7" s="1101"/>
      <c r="O7" s="1101"/>
      <c r="P7" s="1101"/>
      <c r="Q7" s="1101"/>
      <c r="R7" s="1101"/>
      <c r="S7" s="1101"/>
      <c r="T7" s="1101"/>
      <c r="U7" s="1101"/>
      <c r="V7" s="1101"/>
      <c r="W7" s="1101"/>
      <c r="X7" s="1101"/>
      <c r="Y7" s="1101"/>
      <c r="Z7" s="1101"/>
      <c r="AA7" s="1101"/>
      <c r="AB7" s="1101"/>
      <c r="AC7" s="1101"/>
      <c r="AD7" s="1101"/>
      <c r="AE7" s="1101"/>
      <c r="AF7" s="1101"/>
    </row>
    <row r="8" spans="2:32" ht="30" customHeight="1">
      <c r="B8" s="1102" t="s">
        <v>1599</v>
      </c>
      <c r="C8" s="1224"/>
      <c r="D8" s="1224"/>
      <c r="E8" s="1225"/>
      <c r="F8" s="690"/>
      <c r="G8" s="614"/>
      <c r="H8" s="631" t="s">
        <v>277</v>
      </c>
      <c r="I8" s="614" t="s">
        <v>807</v>
      </c>
      <c r="J8" s="614"/>
      <c r="K8" s="614"/>
      <c r="L8" s="614"/>
      <c r="M8" s="633" t="s">
        <v>277</v>
      </c>
      <c r="N8" s="614" t="s">
        <v>808</v>
      </c>
      <c r="O8" s="614"/>
      <c r="P8" s="614"/>
      <c r="Q8" s="614"/>
      <c r="R8" s="614"/>
      <c r="S8" s="631" t="s">
        <v>277</v>
      </c>
      <c r="T8" s="614" t="s">
        <v>809</v>
      </c>
      <c r="U8" s="706"/>
      <c r="V8" s="614"/>
      <c r="W8" s="614"/>
      <c r="X8" s="614"/>
      <c r="Y8" s="614"/>
      <c r="Z8" s="614"/>
      <c r="AA8" s="614"/>
      <c r="AB8" s="614"/>
      <c r="AC8" s="614"/>
      <c r="AD8" s="614"/>
      <c r="AE8" s="614"/>
      <c r="AF8" s="615"/>
    </row>
    <row r="9" spans="2:32" ht="30" customHeight="1">
      <c r="B9" s="1102" t="s">
        <v>1600</v>
      </c>
      <c r="C9" s="1224"/>
      <c r="D9" s="1224"/>
      <c r="E9" s="1225"/>
      <c r="F9" s="690"/>
      <c r="G9" s="614"/>
      <c r="H9" s="631" t="s">
        <v>277</v>
      </c>
      <c r="I9" s="7" t="s">
        <v>1601</v>
      </c>
      <c r="J9" s="614"/>
      <c r="K9" s="614"/>
      <c r="L9" s="614"/>
      <c r="M9" s="614"/>
      <c r="N9" s="614"/>
      <c r="O9" s="614"/>
      <c r="P9" s="614"/>
      <c r="Q9" s="614"/>
      <c r="R9" s="614"/>
      <c r="S9" s="633" t="s">
        <v>277</v>
      </c>
      <c r="T9" s="7" t="s">
        <v>1602</v>
      </c>
      <c r="U9" s="706"/>
      <c r="V9" s="614"/>
      <c r="W9" s="614"/>
      <c r="X9" s="614"/>
      <c r="Y9" s="614"/>
      <c r="Z9" s="614"/>
      <c r="AA9" s="614"/>
      <c r="AB9" s="614"/>
      <c r="AC9" s="614"/>
      <c r="AD9" s="614"/>
      <c r="AE9" s="614"/>
      <c r="AF9" s="615"/>
    </row>
    <row r="10" spans="2:32" ht="30" customHeight="1">
      <c r="B10" s="1636" t="s">
        <v>1603</v>
      </c>
      <c r="C10" s="1281"/>
      <c r="D10" s="1281"/>
      <c r="E10" s="1637"/>
      <c r="F10" s="41"/>
      <c r="G10" s="22"/>
      <c r="H10" s="633" t="s">
        <v>277</v>
      </c>
      <c r="I10" s="7" t="s">
        <v>1604</v>
      </c>
      <c r="J10" s="22"/>
      <c r="K10" s="22"/>
      <c r="L10" s="22"/>
      <c r="M10" s="22"/>
      <c r="N10" s="22"/>
      <c r="O10" s="22"/>
      <c r="P10" s="22"/>
      <c r="Q10" s="22"/>
      <c r="R10" s="22"/>
      <c r="S10" s="22"/>
      <c r="T10" s="7"/>
      <c r="U10" s="710"/>
      <c r="V10" s="22"/>
      <c r="W10" s="22"/>
      <c r="X10" s="22"/>
      <c r="Y10" s="22"/>
      <c r="Z10" s="22"/>
      <c r="AA10" s="22"/>
      <c r="AB10" s="22"/>
      <c r="AC10" s="22"/>
      <c r="AD10" s="22"/>
      <c r="AE10" s="22"/>
      <c r="AF10" s="23"/>
    </row>
    <row r="11" spans="2:32" ht="30" customHeight="1">
      <c r="B11" s="1638"/>
      <c r="C11" s="1309"/>
      <c r="D11" s="1309"/>
      <c r="E11" s="1639"/>
      <c r="F11" s="145"/>
      <c r="G11" s="200"/>
      <c r="H11" s="642" t="s">
        <v>277</v>
      </c>
      <c r="I11" s="8" t="s">
        <v>1605</v>
      </c>
      <c r="J11" s="200"/>
      <c r="K11" s="200"/>
      <c r="L11" s="200"/>
      <c r="M11" s="200"/>
      <c r="N11" s="200"/>
      <c r="O11" s="200"/>
      <c r="P11" s="200"/>
      <c r="Q11" s="200"/>
      <c r="R11" s="200"/>
      <c r="S11" s="200"/>
      <c r="T11" s="8"/>
      <c r="U11" s="712"/>
      <c r="V11" s="200"/>
      <c r="W11" s="200"/>
      <c r="X11" s="200"/>
      <c r="Y11" s="200"/>
      <c r="Z11" s="200"/>
      <c r="AA11" s="200"/>
      <c r="AB11" s="200"/>
      <c r="AC11" s="200"/>
      <c r="AD11" s="200"/>
      <c r="AE11" s="200"/>
      <c r="AF11" s="149"/>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811"/>
      <c r="R13" s="7"/>
      <c r="S13" s="7"/>
      <c r="T13" s="7"/>
      <c r="U13" s="7"/>
      <c r="V13" s="7"/>
      <c r="W13" s="7"/>
      <c r="X13" s="7"/>
      <c r="Y13" s="7"/>
      <c r="Z13" s="7"/>
      <c r="AA13" s="7"/>
      <c r="AB13" s="7"/>
      <c r="AC13" s="7"/>
      <c r="AD13" s="7"/>
      <c r="AE13" s="7"/>
      <c r="AF13" s="4"/>
    </row>
    <row r="14" spans="2:32" s="1" customFormat="1" ht="21" customHeight="1">
      <c r="B14" s="1182" t="s">
        <v>1606</v>
      </c>
      <c r="C14" s="1183"/>
      <c r="D14" s="1183"/>
      <c r="E14" s="1258"/>
      <c r="AD14" s="1853" t="s">
        <v>1607</v>
      </c>
      <c r="AE14" s="1854"/>
      <c r="AF14" s="160"/>
    </row>
    <row r="15" spans="2:32" s="1" customFormat="1" ht="21" customHeight="1">
      <c r="B15" s="1182"/>
      <c r="C15" s="1183"/>
      <c r="D15" s="1183"/>
      <c r="E15" s="1258"/>
      <c r="AD15" s="1855"/>
      <c r="AE15" s="1856"/>
      <c r="AF15" s="160"/>
    </row>
    <row r="16" spans="2:32" s="1" customFormat="1" ht="21" customHeight="1">
      <c r="B16" s="1182"/>
      <c r="C16" s="1183"/>
      <c r="D16" s="1183"/>
      <c r="E16" s="1258"/>
      <c r="G16" s="6" t="s">
        <v>1608</v>
      </c>
      <c r="H16" s="7"/>
      <c r="I16" s="7"/>
      <c r="J16" s="7"/>
      <c r="K16" s="7"/>
      <c r="L16" s="7"/>
      <c r="M16" s="7"/>
      <c r="N16" s="7"/>
      <c r="O16" s="7"/>
      <c r="P16" s="7"/>
      <c r="Q16" s="7"/>
      <c r="R16" s="7"/>
      <c r="S16" s="7"/>
      <c r="T16" s="7"/>
      <c r="U16" s="7"/>
      <c r="V16" s="7"/>
      <c r="W16" s="7"/>
      <c r="X16" s="7"/>
      <c r="Y16" s="7"/>
      <c r="Z16" s="7"/>
      <c r="AA16" s="7"/>
      <c r="AB16" s="7"/>
      <c r="AC16" s="7"/>
      <c r="AD16" s="812"/>
      <c r="AE16" s="813"/>
      <c r="AF16" s="160"/>
    </row>
    <row r="17" spans="2:32" s="1" customFormat="1" ht="30" customHeight="1">
      <c r="B17" s="186"/>
      <c r="C17" s="105"/>
      <c r="D17" s="105"/>
      <c r="E17" s="106"/>
      <c r="G17" s="114"/>
      <c r="H17" s="646" t="s">
        <v>877</v>
      </c>
      <c r="I17" s="1832" t="s">
        <v>1609</v>
      </c>
      <c r="J17" s="1851"/>
      <c r="K17" s="1851"/>
      <c r="L17" s="1851"/>
      <c r="M17" s="1852"/>
      <c r="N17" s="417"/>
      <c r="O17" s="420" t="s">
        <v>752</v>
      </c>
      <c r="P17" s="1828" t="s">
        <v>881</v>
      </c>
      <c r="Q17" s="1761" t="s">
        <v>1108</v>
      </c>
      <c r="R17" s="1424" t="s">
        <v>1610</v>
      </c>
      <c r="S17" s="1424"/>
      <c r="T17" s="1424"/>
      <c r="U17" s="1424"/>
      <c r="V17" s="1832"/>
      <c r="W17" s="1154"/>
      <c r="X17" s="1194" t="s">
        <v>62</v>
      </c>
      <c r="Y17" s="262" t="s">
        <v>881</v>
      </c>
      <c r="Z17" s="1205" t="s">
        <v>1611</v>
      </c>
      <c r="AA17" s="1205"/>
      <c r="AB17" s="1205"/>
      <c r="AC17" s="1205"/>
      <c r="AD17" s="814" t="s">
        <v>277</v>
      </c>
      <c r="AE17" s="815">
        <v>20</v>
      </c>
      <c r="AF17" s="160"/>
    </row>
    <row r="18" spans="2:32" s="1" customFormat="1" ht="30" customHeight="1">
      <c r="B18" s="186"/>
      <c r="C18" s="105"/>
      <c r="D18" s="105"/>
      <c r="E18" s="106"/>
      <c r="G18" s="114"/>
      <c r="H18" s="646" t="s">
        <v>879</v>
      </c>
      <c r="I18" s="1832" t="s">
        <v>1612</v>
      </c>
      <c r="J18" s="1118"/>
      <c r="K18" s="1118"/>
      <c r="L18" s="1118"/>
      <c r="M18" s="1119"/>
      <c r="N18" s="94"/>
      <c r="O18" s="700" t="s">
        <v>752</v>
      </c>
      <c r="P18" s="1828"/>
      <c r="Q18" s="1761"/>
      <c r="R18" s="1424"/>
      <c r="S18" s="1424"/>
      <c r="T18" s="1424"/>
      <c r="U18" s="1424"/>
      <c r="V18" s="1832"/>
      <c r="W18" s="1292"/>
      <c r="X18" s="1194"/>
      <c r="Y18" s="262" t="s">
        <v>881</v>
      </c>
      <c r="Z18" s="1205" t="s">
        <v>1613</v>
      </c>
      <c r="AA18" s="1205"/>
      <c r="AB18" s="1205"/>
      <c r="AC18" s="1205"/>
      <c r="AD18" s="814" t="s">
        <v>277</v>
      </c>
      <c r="AE18" s="815">
        <v>10</v>
      </c>
      <c r="AF18" s="160"/>
    </row>
    <row r="19" spans="2:32" s="1" customFormat="1" ht="30" customHeight="1">
      <c r="B19" s="186"/>
      <c r="C19" s="105"/>
      <c r="D19" s="105"/>
      <c r="E19" s="106"/>
      <c r="G19" s="114"/>
      <c r="H19" s="646" t="s">
        <v>883</v>
      </c>
      <c r="I19" s="1832" t="s">
        <v>1614</v>
      </c>
      <c r="J19" s="1118"/>
      <c r="K19" s="1118"/>
      <c r="L19" s="1118"/>
      <c r="M19" s="1119"/>
      <c r="N19" s="94"/>
      <c r="O19" s="700" t="s">
        <v>752</v>
      </c>
      <c r="P19" s="1828"/>
      <c r="Q19" s="1761"/>
      <c r="R19" s="1424"/>
      <c r="S19" s="1424"/>
      <c r="T19" s="1424"/>
      <c r="U19" s="1424"/>
      <c r="V19" s="1832"/>
      <c r="W19" s="1157"/>
      <c r="X19" s="1194"/>
      <c r="Y19" s="262" t="s">
        <v>881</v>
      </c>
      <c r="Z19" s="1205" t="s">
        <v>1615</v>
      </c>
      <c r="AA19" s="1205"/>
      <c r="AB19" s="1205"/>
      <c r="AC19" s="1205"/>
      <c r="AD19" s="814" t="s">
        <v>277</v>
      </c>
      <c r="AE19" s="815">
        <v>0</v>
      </c>
      <c r="AF19" s="160"/>
    </row>
    <row r="20" spans="2:32" s="1" customFormat="1" ht="7.5" customHeight="1">
      <c r="B20" s="186"/>
      <c r="C20" s="105"/>
      <c r="D20" s="105"/>
      <c r="E20" s="106"/>
      <c r="G20" s="147"/>
      <c r="H20" s="8"/>
      <c r="I20" s="267"/>
      <c r="J20" s="267"/>
      <c r="K20" s="267"/>
      <c r="L20" s="267"/>
      <c r="M20" s="267"/>
      <c r="N20" s="267"/>
      <c r="O20" s="267"/>
      <c r="P20" s="267"/>
      <c r="Q20" s="267"/>
      <c r="R20" s="267"/>
      <c r="S20" s="267"/>
      <c r="T20" s="267"/>
      <c r="U20" s="267"/>
      <c r="V20" s="267"/>
      <c r="W20" s="8"/>
      <c r="X20" s="413"/>
      <c r="Y20" s="413"/>
      <c r="Z20" s="8"/>
      <c r="AA20" s="8"/>
      <c r="AB20" s="8"/>
      <c r="AC20" s="8"/>
      <c r="AD20" s="816"/>
      <c r="AE20" s="817"/>
      <c r="AF20" s="160"/>
    </row>
    <row r="21" spans="2:32" s="1" customFormat="1" ht="21" customHeight="1">
      <c r="B21" s="186"/>
      <c r="C21" s="105"/>
      <c r="D21" s="105"/>
      <c r="E21" s="106"/>
      <c r="G21" s="6" t="s">
        <v>1616</v>
      </c>
      <c r="H21" s="7"/>
      <c r="I21" s="92"/>
      <c r="J21" s="92"/>
      <c r="K21" s="92"/>
      <c r="L21" s="92"/>
      <c r="M21" s="92"/>
      <c r="N21" s="92"/>
      <c r="O21" s="92"/>
      <c r="P21" s="92"/>
      <c r="Q21" s="92"/>
      <c r="R21" s="92"/>
      <c r="S21" s="92"/>
      <c r="T21" s="92"/>
      <c r="U21" s="92"/>
      <c r="V21" s="92"/>
      <c r="W21" s="7"/>
      <c r="X21" s="412"/>
      <c r="Y21" s="412"/>
      <c r="Z21" s="7"/>
      <c r="AA21" s="7"/>
      <c r="AB21" s="7"/>
      <c r="AC21" s="7"/>
      <c r="AD21" s="818"/>
      <c r="AE21" s="819"/>
      <c r="AF21" s="160"/>
    </row>
    <row r="22" spans="2:32" s="1" customFormat="1" ht="23.25" customHeight="1">
      <c r="B22" s="93"/>
      <c r="C22" s="21"/>
      <c r="D22" s="21"/>
      <c r="E22" s="426"/>
      <c r="G22" s="114"/>
      <c r="H22" s="646" t="s">
        <v>877</v>
      </c>
      <c r="I22" s="1832" t="s">
        <v>1617</v>
      </c>
      <c r="J22" s="1118"/>
      <c r="K22" s="1118"/>
      <c r="L22" s="1118"/>
      <c r="M22" s="1119"/>
      <c r="N22" s="417"/>
      <c r="O22" s="420" t="s">
        <v>752</v>
      </c>
      <c r="P22" s="1828" t="s">
        <v>881</v>
      </c>
      <c r="Q22" s="1761" t="s">
        <v>1108</v>
      </c>
      <c r="R22" s="1424" t="s">
        <v>1618</v>
      </c>
      <c r="S22" s="1424"/>
      <c r="T22" s="1424"/>
      <c r="U22" s="1424"/>
      <c r="V22" s="1424"/>
      <c r="W22" s="1154"/>
      <c r="X22" s="1156" t="s">
        <v>62</v>
      </c>
      <c r="Y22" s="262" t="s">
        <v>881</v>
      </c>
      <c r="Z22" s="1205" t="s">
        <v>1530</v>
      </c>
      <c r="AA22" s="1205"/>
      <c r="AB22" s="1205"/>
      <c r="AC22" s="1205"/>
      <c r="AD22" s="814" t="s">
        <v>277</v>
      </c>
      <c r="AE22" s="815">
        <v>20</v>
      </c>
      <c r="AF22" s="160"/>
    </row>
    <row r="23" spans="2:32" s="1" customFormat="1" ht="30" customHeight="1">
      <c r="B23" s="93"/>
      <c r="C23" s="21"/>
      <c r="D23" s="21"/>
      <c r="E23" s="426"/>
      <c r="G23" s="114"/>
      <c r="H23" s="646" t="s">
        <v>879</v>
      </c>
      <c r="I23" s="1832" t="s">
        <v>1619</v>
      </c>
      <c r="J23" s="1118"/>
      <c r="K23" s="1118"/>
      <c r="L23" s="1118"/>
      <c r="M23" s="1119"/>
      <c r="N23" s="94"/>
      <c r="O23" s="700" t="s">
        <v>752</v>
      </c>
      <c r="P23" s="1828"/>
      <c r="Q23" s="1761"/>
      <c r="R23" s="1424"/>
      <c r="S23" s="1424"/>
      <c r="T23" s="1424"/>
      <c r="U23" s="1424"/>
      <c r="V23" s="1424"/>
      <c r="W23" s="1292"/>
      <c r="X23" s="1293"/>
      <c r="Y23" s="262" t="s">
        <v>881</v>
      </c>
      <c r="Z23" s="1205" t="s">
        <v>1620</v>
      </c>
      <c r="AA23" s="1205"/>
      <c r="AB23" s="1205"/>
      <c r="AC23" s="1205"/>
      <c r="AD23" s="814" t="s">
        <v>277</v>
      </c>
      <c r="AE23" s="815">
        <v>10</v>
      </c>
      <c r="AF23" s="160"/>
    </row>
    <row r="24" spans="2:32" s="1" customFormat="1" ht="24.75" customHeight="1">
      <c r="B24" s="93"/>
      <c r="C24" s="21"/>
      <c r="D24" s="21"/>
      <c r="E24" s="426"/>
      <c r="G24" s="114"/>
      <c r="H24" s="646" t="s">
        <v>883</v>
      </c>
      <c r="I24" s="1832" t="s">
        <v>1621</v>
      </c>
      <c r="J24" s="1118"/>
      <c r="K24" s="1118"/>
      <c r="L24" s="1118"/>
      <c r="M24" s="1119"/>
      <c r="N24" s="94"/>
      <c r="O24" s="700" t="s">
        <v>752</v>
      </c>
      <c r="P24" s="1828"/>
      <c r="Q24" s="1761"/>
      <c r="R24" s="1424"/>
      <c r="S24" s="1424"/>
      <c r="T24" s="1424"/>
      <c r="U24" s="1424"/>
      <c r="V24" s="1424"/>
      <c r="W24" s="1157"/>
      <c r="X24" s="1159"/>
      <c r="Y24" s="262" t="s">
        <v>881</v>
      </c>
      <c r="Z24" s="1205" t="s">
        <v>1622</v>
      </c>
      <c r="AA24" s="1205"/>
      <c r="AB24" s="1205"/>
      <c r="AC24" s="1205"/>
      <c r="AD24" s="814" t="s">
        <v>277</v>
      </c>
      <c r="AE24" s="815">
        <v>0</v>
      </c>
      <c r="AF24" s="820"/>
    </row>
    <row r="25" spans="2:32" s="1" customFormat="1" ht="7.5" customHeight="1">
      <c r="B25" s="93"/>
      <c r="C25" s="21"/>
      <c r="D25" s="21"/>
      <c r="E25" s="426"/>
      <c r="G25" s="147"/>
      <c r="H25" s="8"/>
      <c r="I25" s="821"/>
      <c r="J25" s="463"/>
      <c r="K25" s="463"/>
      <c r="L25" s="463"/>
      <c r="M25" s="463"/>
      <c r="N25" s="267"/>
      <c r="O25" s="416"/>
      <c r="P25" s="822"/>
      <c r="Q25" s="822"/>
      <c r="R25" s="267"/>
      <c r="S25" s="267"/>
      <c r="T25" s="267"/>
      <c r="U25" s="267"/>
      <c r="V25" s="267"/>
      <c r="W25" s="8"/>
      <c r="X25" s="413"/>
      <c r="Y25" s="413"/>
      <c r="Z25" s="8"/>
      <c r="AA25" s="8"/>
      <c r="AB25" s="8"/>
      <c r="AC25" s="8"/>
      <c r="AD25" s="816"/>
      <c r="AE25" s="817"/>
      <c r="AF25" s="160"/>
    </row>
    <row r="26" spans="2:32" s="1" customFormat="1" ht="21" customHeight="1">
      <c r="B26" s="114"/>
      <c r="E26" s="160"/>
      <c r="G26" s="114" t="s">
        <v>1623</v>
      </c>
      <c r="I26" s="21"/>
      <c r="J26" s="21"/>
      <c r="K26" s="21"/>
      <c r="L26" s="21"/>
      <c r="M26" s="21"/>
      <c r="N26" s="21"/>
      <c r="O26" s="21"/>
      <c r="P26" s="21"/>
      <c r="Q26" s="21"/>
      <c r="R26" s="21"/>
      <c r="S26" s="21"/>
      <c r="T26" s="21"/>
      <c r="U26" s="21"/>
      <c r="V26" s="21"/>
      <c r="X26" s="12"/>
      <c r="Y26" s="12"/>
      <c r="AD26" s="818"/>
      <c r="AE26" s="819"/>
      <c r="AF26" s="160"/>
    </row>
    <row r="27" spans="2:32" s="1" customFormat="1" ht="30.75" customHeight="1">
      <c r="B27" s="186"/>
      <c r="C27" s="105"/>
      <c r="D27" s="105"/>
      <c r="E27" s="106"/>
      <c r="G27" s="114"/>
      <c r="H27" s="1762" t="s">
        <v>877</v>
      </c>
      <c r="I27" s="1202" t="s">
        <v>1624</v>
      </c>
      <c r="J27" s="1203"/>
      <c r="K27" s="1203"/>
      <c r="L27" s="1203"/>
      <c r="M27" s="1262"/>
      <c r="N27" s="1195"/>
      <c r="O27" s="1187" t="s">
        <v>752</v>
      </c>
      <c r="P27" s="1653" t="s">
        <v>881</v>
      </c>
      <c r="Q27" s="1844" t="s">
        <v>1108</v>
      </c>
      <c r="R27" s="1844" t="s">
        <v>1625</v>
      </c>
      <c r="S27" s="1845"/>
      <c r="T27" s="1845"/>
      <c r="U27" s="1845"/>
      <c r="V27" s="1846"/>
      <c r="W27" s="1155"/>
      <c r="X27" s="1156" t="s">
        <v>62</v>
      </c>
      <c r="Y27" s="12" t="s">
        <v>881</v>
      </c>
      <c r="Z27" s="1205" t="s">
        <v>1626</v>
      </c>
      <c r="AA27" s="1205"/>
      <c r="AB27" s="1205"/>
      <c r="AC27" s="1205"/>
      <c r="AD27" s="814" t="s">
        <v>277</v>
      </c>
      <c r="AE27" s="815">
        <v>10</v>
      </c>
      <c r="AF27" s="160"/>
    </row>
    <row r="28" spans="2:32" s="1" customFormat="1" ht="30.75" customHeight="1">
      <c r="B28" s="186"/>
      <c r="C28" s="105"/>
      <c r="D28" s="105"/>
      <c r="E28" s="106"/>
      <c r="G28" s="114"/>
      <c r="H28" s="1762"/>
      <c r="I28" s="1206"/>
      <c r="J28" s="1173"/>
      <c r="K28" s="1173"/>
      <c r="L28" s="1173"/>
      <c r="M28" s="1174"/>
      <c r="N28" s="1655"/>
      <c r="O28" s="1657"/>
      <c r="P28" s="1653"/>
      <c r="Q28" s="1847"/>
      <c r="R28" s="1847"/>
      <c r="S28" s="1833"/>
      <c r="T28" s="1833"/>
      <c r="U28" s="1833"/>
      <c r="V28" s="1848"/>
      <c r="W28" s="1213"/>
      <c r="X28" s="1293"/>
      <c r="Y28" s="12" t="s">
        <v>881</v>
      </c>
      <c r="Z28" s="1205" t="s">
        <v>1627</v>
      </c>
      <c r="AA28" s="1205"/>
      <c r="AB28" s="1205"/>
      <c r="AC28" s="1205"/>
      <c r="AD28" s="814" t="s">
        <v>277</v>
      </c>
      <c r="AE28" s="815">
        <v>5</v>
      </c>
      <c r="AF28" s="160"/>
    </row>
    <row r="29" spans="2:32" s="1" customFormat="1" ht="27" customHeight="1">
      <c r="B29" s="186"/>
      <c r="C29" s="105"/>
      <c r="D29" s="105"/>
      <c r="E29" s="106"/>
      <c r="G29" s="114"/>
      <c r="H29" s="646" t="s">
        <v>879</v>
      </c>
      <c r="I29" s="1832" t="s">
        <v>1628</v>
      </c>
      <c r="J29" s="1118"/>
      <c r="K29" s="1118"/>
      <c r="L29" s="1118"/>
      <c r="M29" s="1119"/>
      <c r="N29" s="94"/>
      <c r="O29" s="700" t="s">
        <v>752</v>
      </c>
      <c r="P29" s="411"/>
      <c r="Q29" s="1842"/>
      <c r="R29" s="1842"/>
      <c r="S29" s="1849"/>
      <c r="T29" s="1849"/>
      <c r="U29" s="1849"/>
      <c r="V29" s="1850"/>
      <c r="W29" s="1158"/>
      <c r="X29" s="1159"/>
      <c r="Y29" s="12" t="s">
        <v>881</v>
      </c>
      <c r="Z29" s="1205" t="s">
        <v>1629</v>
      </c>
      <c r="AA29" s="1205"/>
      <c r="AB29" s="1205"/>
      <c r="AC29" s="1205"/>
      <c r="AD29" s="814" t="s">
        <v>277</v>
      </c>
      <c r="AE29" s="815">
        <v>0</v>
      </c>
      <c r="AF29" s="160"/>
    </row>
    <row r="30" spans="2:32" s="1" customFormat="1" ht="7.5" customHeight="1">
      <c r="B30" s="186"/>
      <c r="C30" s="105"/>
      <c r="D30" s="105"/>
      <c r="E30" s="106"/>
      <c r="G30" s="147"/>
      <c r="H30" s="825"/>
      <c r="I30" s="463"/>
      <c r="J30" s="463"/>
      <c r="K30" s="463"/>
      <c r="L30" s="463"/>
      <c r="M30" s="463"/>
      <c r="N30" s="267"/>
      <c r="O30" s="416"/>
      <c r="P30" s="267"/>
      <c r="Q30" s="267"/>
      <c r="R30" s="267"/>
      <c r="S30" s="267"/>
      <c r="T30" s="267"/>
      <c r="U30" s="267"/>
      <c r="V30" s="267"/>
      <c r="W30" s="8"/>
      <c r="X30" s="413"/>
      <c r="Y30" s="413"/>
      <c r="Z30" s="463"/>
      <c r="AA30" s="463"/>
      <c r="AB30" s="8"/>
      <c r="AC30" s="8"/>
      <c r="AD30" s="826"/>
      <c r="AE30" s="817"/>
      <c r="AF30" s="160"/>
    </row>
    <row r="31" spans="2:32" s="1" customFormat="1" ht="21" customHeight="1">
      <c r="B31" s="93"/>
      <c r="C31" s="21"/>
      <c r="D31" s="21"/>
      <c r="E31" s="426"/>
      <c r="G31" s="6" t="s">
        <v>1630</v>
      </c>
      <c r="H31" s="7"/>
      <c r="I31" s="92"/>
      <c r="J31" s="92"/>
      <c r="K31" s="92"/>
      <c r="L31" s="92"/>
      <c r="M31" s="92"/>
      <c r="N31" s="92"/>
      <c r="O31" s="92"/>
      <c r="P31" s="92"/>
      <c r="Q31" s="92"/>
      <c r="R31" s="92"/>
      <c r="S31" s="92"/>
      <c r="T31" s="92"/>
      <c r="U31" s="92"/>
      <c r="V31" s="92"/>
      <c r="W31" s="7"/>
      <c r="X31" s="412"/>
      <c r="Y31" s="412"/>
      <c r="AD31" s="818"/>
      <c r="AE31" s="819"/>
      <c r="AF31" s="160"/>
    </row>
    <row r="32" spans="2:32" s="1" customFormat="1" ht="31.5" customHeight="1">
      <c r="B32" s="114"/>
      <c r="E32" s="160"/>
      <c r="G32" s="114"/>
      <c r="H32" s="1843" t="s">
        <v>877</v>
      </c>
      <c r="I32" s="1202" t="s">
        <v>1631</v>
      </c>
      <c r="J32" s="1203"/>
      <c r="K32" s="1203"/>
      <c r="L32" s="1203"/>
      <c r="M32" s="1262"/>
      <c r="N32" s="1195"/>
      <c r="O32" s="1187" t="s">
        <v>752</v>
      </c>
      <c r="P32" s="1828" t="s">
        <v>881</v>
      </c>
      <c r="Q32" s="1761" t="s">
        <v>1108</v>
      </c>
      <c r="R32" s="1761" t="s">
        <v>1632</v>
      </c>
      <c r="S32" s="1761"/>
      <c r="T32" s="1761"/>
      <c r="U32" s="1761"/>
      <c r="V32" s="1761"/>
      <c r="W32" s="1154"/>
      <c r="X32" s="1156" t="s">
        <v>62</v>
      </c>
      <c r="Y32" s="12" t="s">
        <v>881</v>
      </c>
      <c r="Z32" s="1205" t="s">
        <v>1626</v>
      </c>
      <c r="AA32" s="1205"/>
      <c r="AB32" s="1205"/>
      <c r="AC32" s="1205"/>
      <c r="AD32" s="814" t="s">
        <v>277</v>
      </c>
      <c r="AE32" s="815">
        <v>10</v>
      </c>
      <c r="AF32" s="160"/>
    </row>
    <row r="33" spans="2:37" s="1" customFormat="1" ht="31.5" customHeight="1">
      <c r="B33" s="114"/>
      <c r="E33" s="160"/>
      <c r="G33" s="114"/>
      <c r="H33" s="1840"/>
      <c r="I33" s="1206"/>
      <c r="J33" s="1173"/>
      <c r="K33" s="1173"/>
      <c r="L33" s="1173"/>
      <c r="M33" s="1174"/>
      <c r="N33" s="1655"/>
      <c r="O33" s="1657"/>
      <c r="P33" s="1828"/>
      <c r="Q33" s="1761"/>
      <c r="R33" s="1761"/>
      <c r="S33" s="1761"/>
      <c r="T33" s="1761"/>
      <c r="U33" s="1761"/>
      <c r="V33" s="1761"/>
      <c r="W33" s="1292"/>
      <c r="X33" s="1293"/>
      <c r="Y33" s="12" t="s">
        <v>881</v>
      </c>
      <c r="Z33" s="1205" t="s">
        <v>1633</v>
      </c>
      <c r="AA33" s="1205"/>
      <c r="AB33" s="1205"/>
      <c r="AC33" s="1205"/>
      <c r="AD33" s="814" t="s">
        <v>277</v>
      </c>
      <c r="AE33" s="815">
        <v>5</v>
      </c>
      <c r="AF33" s="820"/>
    </row>
    <row r="34" spans="2:37" s="1" customFormat="1" ht="30.75" customHeight="1">
      <c r="B34" s="114"/>
      <c r="E34" s="160"/>
      <c r="G34" s="114"/>
      <c r="H34" s="646" t="s">
        <v>879</v>
      </c>
      <c r="I34" s="1832" t="s">
        <v>1634</v>
      </c>
      <c r="J34" s="1118"/>
      <c r="K34" s="1118"/>
      <c r="L34" s="1118"/>
      <c r="M34" s="1119"/>
      <c r="N34" s="94"/>
      <c r="O34" s="700" t="s">
        <v>752</v>
      </c>
      <c r="P34" s="1828"/>
      <c r="Q34" s="1761"/>
      <c r="R34" s="1761"/>
      <c r="S34" s="1761"/>
      <c r="T34" s="1761"/>
      <c r="U34" s="1761"/>
      <c r="V34" s="1761"/>
      <c r="W34" s="1157"/>
      <c r="X34" s="1159"/>
      <c r="Y34" s="12" t="s">
        <v>881</v>
      </c>
      <c r="Z34" s="1205" t="s">
        <v>1635</v>
      </c>
      <c r="AA34" s="1205"/>
      <c r="AB34" s="1205"/>
      <c r="AC34" s="1205"/>
      <c r="AD34" s="814" t="s">
        <v>277</v>
      </c>
      <c r="AE34" s="815">
        <v>0</v>
      </c>
      <c r="AF34" s="820"/>
    </row>
    <row r="35" spans="2:37" s="1" customFormat="1" ht="7.5" customHeight="1">
      <c r="B35" s="114"/>
      <c r="E35" s="160"/>
      <c r="G35" s="147"/>
      <c r="H35" s="8"/>
      <c r="I35" s="267"/>
      <c r="J35" s="267"/>
      <c r="K35" s="267"/>
      <c r="L35" s="267"/>
      <c r="M35" s="267"/>
      <c r="N35" s="267"/>
      <c r="O35" s="267"/>
      <c r="P35" s="267"/>
      <c r="Q35" s="267"/>
      <c r="R35" s="267"/>
      <c r="S35" s="267"/>
      <c r="T35" s="267"/>
      <c r="U35" s="267"/>
      <c r="V35" s="267"/>
      <c r="W35" s="8"/>
      <c r="X35" s="413"/>
      <c r="Y35" s="413"/>
      <c r="Z35" s="413"/>
      <c r="AA35" s="413"/>
      <c r="AB35" s="8"/>
      <c r="AC35" s="8"/>
      <c r="AD35" s="816"/>
      <c r="AE35" s="817"/>
      <c r="AF35" s="820"/>
    </row>
    <row r="36" spans="2:37" s="1" customFormat="1" ht="21" customHeight="1">
      <c r="B36" s="114"/>
      <c r="E36" s="160"/>
      <c r="G36" s="6" t="s">
        <v>1636</v>
      </c>
      <c r="H36" s="7"/>
      <c r="I36" s="92"/>
      <c r="J36" s="92"/>
      <c r="K36" s="92"/>
      <c r="L36" s="92"/>
      <c r="M36" s="92"/>
      <c r="N36" s="92"/>
      <c r="O36" s="92"/>
      <c r="P36" s="92"/>
      <c r="Q36" s="92"/>
      <c r="R36" s="92"/>
      <c r="S36" s="92"/>
      <c r="T36" s="92"/>
      <c r="U36" s="92"/>
      <c r="V36" s="92"/>
      <c r="W36" s="7"/>
      <c r="X36" s="412"/>
      <c r="Y36" s="412"/>
      <c r="Z36" s="12"/>
      <c r="AA36" s="12"/>
      <c r="AD36" s="818"/>
      <c r="AE36" s="819"/>
      <c r="AF36" s="160"/>
    </row>
    <row r="37" spans="2:37" s="1" customFormat="1" ht="19.5" customHeight="1">
      <c r="B37" s="114"/>
      <c r="E37" s="160"/>
      <c r="G37" s="114"/>
      <c r="H37" s="1762" t="s">
        <v>877</v>
      </c>
      <c r="I37" s="1202" t="s">
        <v>1637</v>
      </c>
      <c r="J37" s="1203"/>
      <c r="K37" s="1203"/>
      <c r="L37" s="1203"/>
      <c r="M37" s="1203"/>
      <c r="N37" s="1203"/>
      <c r="O37" s="1203"/>
      <c r="P37" s="1203"/>
      <c r="Q37" s="1203"/>
      <c r="R37" s="1203"/>
      <c r="S37" s="1203"/>
      <c r="T37" s="1203"/>
      <c r="U37" s="1262"/>
      <c r="V37" s="1653" t="s">
        <v>881</v>
      </c>
      <c r="W37" s="1761"/>
      <c r="X37" s="1761"/>
      <c r="Y37" s="12" t="s">
        <v>881</v>
      </c>
      <c r="Z37" s="1833" t="s">
        <v>1638</v>
      </c>
      <c r="AA37" s="1833"/>
      <c r="AD37" s="814" t="s">
        <v>277</v>
      </c>
      <c r="AE37" s="815">
        <v>5</v>
      </c>
      <c r="AF37" s="160"/>
    </row>
    <row r="38" spans="2:37" s="1" customFormat="1" ht="30.75" customHeight="1">
      <c r="B38" s="186"/>
      <c r="C38" s="105"/>
      <c r="D38" s="105"/>
      <c r="E38" s="106"/>
      <c r="G38" s="114"/>
      <c r="H38" s="1762"/>
      <c r="I38" s="1206"/>
      <c r="J38" s="1173"/>
      <c r="K38" s="1173"/>
      <c r="L38" s="1173"/>
      <c r="M38" s="1173"/>
      <c r="N38" s="1173"/>
      <c r="O38" s="1173"/>
      <c r="P38" s="1173"/>
      <c r="Q38" s="1173"/>
      <c r="R38" s="1173"/>
      <c r="S38" s="1173"/>
      <c r="T38" s="1173"/>
      <c r="U38" s="1174"/>
      <c r="V38" s="1655"/>
      <c r="W38" s="1761"/>
      <c r="X38" s="1761"/>
      <c r="Y38" s="12" t="s">
        <v>881</v>
      </c>
      <c r="Z38" s="1835" t="s">
        <v>1639</v>
      </c>
      <c r="AA38" s="1835"/>
      <c r="AB38" s="1835"/>
      <c r="AC38" s="1836"/>
      <c r="AD38" s="814" t="s">
        <v>277</v>
      </c>
      <c r="AE38" s="828">
        <v>3</v>
      </c>
      <c r="AF38" s="160"/>
    </row>
    <row r="39" spans="2:37" s="1" customFormat="1" ht="38.25" customHeight="1">
      <c r="B39" s="186"/>
      <c r="C39" s="105"/>
      <c r="D39" s="105"/>
      <c r="E39" s="106"/>
      <c r="G39" s="264"/>
      <c r="H39" s="1840"/>
      <c r="I39" s="1204"/>
      <c r="J39" s="1205"/>
      <c r="K39" s="1205"/>
      <c r="L39" s="1205"/>
      <c r="M39" s="1205"/>
      <c r="N39" s="1205"/>
      <c r="O39" s="1205"/>
      <c r="P39" s="1205"/>
      <c r="Q39" s="1205"/>
      <c r="R39" s="1205"/>
      <c r="S39" s="1205"/>
      <c r="T39" s="1205"/>
      <c r="U39" s="1264"/>
      <c r="V39" s="1653"/>
      <c r="W39" s="1841"/>
      <c r="X39" s="1842"/>
      <c r="Y39" s="262" t="s">
        <v>881</v>
      </c>
      <c r="Z39" s="1835" t="s">
        <v>1640</v>
      </c>
      <c r="AA39" s="1835"/>
      <c r="AB39" s="1835"/>
      <c r="AC39" s="1836"/>
      <c r="AD39" s="814" t="s">
        <v>277</v>
      </c>
      <c r="AE39" s="828">
        <v>1</v>
      </c>
      <c r="AF39" s="160"/>
    </row>
    <row r="40" spans="2:37" s="1" customFormat="1" ht="19.5" customHeight="1">
      <c r="B40" s="186"/>
      <c r="C40" s="105"/>
      <c r="D40" s="105"/>
      <c r="E40" s="106"/>
      <c r="G40" s="114"/>
      <c r="H40" s="1762"/>
      <c r="I40" s="1206"/>
      <c r="J40" s="1173"/>
      <c r="K40" s="1173"/>
      <c r="L40" s="1173"/>
      <c r="M40" s="1173"/>
      <c r="N40" s="1173"/>
      <c r="O40" s="1173"/>
      <c r="P40" s="1173"/>
      <c r="Q40" s="1173"/>
      <c r="R40" s="1173"/>
      <c r="S40" s="1173"/>
      <c r="T40" s="1173"/>
      <c r="U40" s="1174"/>
      <c r="V40" s="1653"/>
      <c r="W40" s="1761"/>
      <c r="X40" s="1761"/>
      <c r="Y40" s="12" t="s">
        <v>881</v>
      </c>
      <c r="Z40" s="1835" t="s">
        <v>1641</v>
      </c>
      <c r="AA40" s="1835"/>
      <c r="AB40" s="1835"/>
      <c r="AC40" s="1836"/>
      <c r="AD40" s="814" t="s">
        <v>277</v>
      </c>
      <c r="AE40" s="828">
        <v>0</v>
      </c>
      <c r="AF40" s="160"/>
    </row>
    <row r="41" spans="2:37" s="1" customFormat="1" ht="7.5" customHeight="1">
      <c r="B41" s="186"/>
      <c r="C41" s="105"/>
      <c r="D41" s="105"/>
      <c r="E41" s="106"/>
      <c r="G41" s="147"/>
      <c r="H41" s="8"/>
      <c r="I41" s="267"/>
      <c r="J41" s="267"/>
      <c r="K41" s="267"/>
      <c r="L41" s="267"/>
      <c r="M41" s="267"/>
      <c r="N41" s="267"/>
      <c r="O41" s="267"/>
      <c r="P41" s="267"/>
      <c r="Q41" s="267"/>
      <c r="R41" s="267"/>
      <c r="S41" s="267"/>
      <c r="T41" s="267"/>
      <c r="U41" s="267"/>
      <c r="V41" s="267"/>
      <c r="W41" s="8"/>
      <c r="X41" s="8"/>
      <c r="Y41" s="413"/>
      <c r="Z41" s="821"/>
      <c r="AA41" s="821"/>
      <c r="AB41" s="8"/>
      <c r="AC41" s="8"/>
      <c r="AD41" s="826"/>
      <c r="AE41" s="817"/>
      <c r="AF41" s="160"/>
    </row>
    <row r="42" spans="2:37" s="1" customFormat="1" ht="21" customHeight="1">
      <c r="B42" s="93"/>
      <c r="C42" s="21"/>
      <c r="D42" s="21"/>
      <c r="E42" s="426"/>
      <c r="G42" s="6" t="s">
        <v>1642</v>
      </c>
      <c r="H42" s="7"/>
      <c r="I42" s="92"/>
      <c r="J42" s="92"/>
      <c r="K42" s="92"/>
      <c r="L42" s="92"/>
      <c r="M42" s="92"/>
      <c r="N42" s="92"/>
      <c r="O42" s="92"/>
      <c r="P42" s="92"/>
      <c r="Q42" s="92"/>
      <c r="R42" s="92"/>
      <c r="S42" s="92"/>
      <c r="T42" s="92"/>
      <c r="U42" s="92"/>
      <c r="V42" s="92"/>
      <c r="W42" s="7"/>
      <c r="X42" s="7"/>
      <c r="Y42" s="412"/>
      <c r="Z42" s="412"/>
      <c r="AA42" s="412"/>
      <c r="AB42" s="7"/>
      <c r="AC42" s="7"/>
      <c r="AD42" s="818"/>
      <c r="AE42" s="819"/>
      <c r="AF42" s="160"/>
    </row>
    <row r="43" spans="2:37" s="1" customFormat="1" ht="42" customHeight="1">
      <c r="B43" s="93"/>
      <c r="C43" s="21"/>
      <c r="D43" s="21"/>
      <c r="E43" s="426"/>
      <c r="G43" s="114"/>
      <c r="H43" s="646" t="s">
        <v>877</v>
      </c>
      <c r="I43" s="1424" t="s">
        <v>1643</v>
      </c>
      <c r="J43" s="1424"/>
      <c r="K43" s="1424"/>
      <c r="L43" s="1424"/>
      <c r="M43" s="1424"/>
      <c r="N43" s="417"/>
      <c r="O43" s="420" t="s">
        <v>751</v>
      </c>
      <c r="P43" s="1828" t="s">
        <v>881</v>
      </c>
      <c r="Q43" s="1761" t="s">
        <v>1115</v>
      </c>
      <c r="R43" s="1424" t="s">
        <v>1644</v>
      </c>
      <c r="S43" s="1424"/>
      <c r="T43" s="1424"/>
      <c r="U43" s="1424"/>
      <c r="V43" s="1424"/>
      <c r="W43" s="1366"/>
      <c r="X43" s="1366"/>
      <c r="Y43" s="12" t="s">
        <v>881</v>
      </c>
      <c r="Z43" s="1835" t="s">
        <v>1645</v>
      </c>
      <c r="AA43" s="1835"/>
      <c r="AB43" s="1835"/>
      <c r="AC43" s="1836"/>
      <c r="AD43" s="814" t="s">
        <v>277</v>
      </c>
      <c r="AE43" s="828">
        <v>5</v>
      </c>
      <c r="AF43" s="160"/>
    </row>
    <row r="44" spans="2:37" s="1" customFormat="1" ht="40.5" customHeight="1">
      <c r="B44" s="114"/>
      <c r="E44" s="160"/>
      <c r="G44" s="114"/>
      <c r="H44" s="646" t="s">
        <v>879</v>
      </c>
      <c r="I44" s="1834" t="s">
        <v>1646</v>
      </c>
      <c r="J44" s="1834"/>
      <c r="K44" s="1834"/>
      <c r="L44" s="1834"/>
      <c r="M44" s="1834"/>
      <c r="N44" s="267"/>
      <c r="O44" s="700" t="s">
        <v>751</v>
      </c>
      <c r="P44" s="1828"/>
      <c r="Q44" s="1761"/>
      <c r="R44" s="1424"/>
      <c r="S44" s="1424"/>
      <c r="T44" s="1424"/>
      <c r="U44" s="1424"/>
      <c r="V44" s="1424"/>
      <c r="W44" s="1366"/>
      <c r="X44" s="1366"/>
      <c r="Y44" s="12" t="s">
        <v>881</v>
      </c>
      <c r="Z44" s="1837" t="s">
        <v>1040</v>
      </c>
      <c r="AA44" s="1837"/>
      <c r="AB44" s="1837"/>
      <c r="AC44" s="1838"/>
      <c r="AD44" s="814" t="s">
        <v>277</v>
      </c>
      <c r="AE44" s="828">
        <v>3</v>
      </c>
      <c r="AF44" s="160"/>
    </row>
    <row r="45" spans="2:37" s="1" customFormat="1" ht="30" customHeight="1">
      <c r="B45" s="114"/>
      <c r="E45" s="160"/>
      <c r="G45" s="114"/>
      <c r="H45" s="646" t="s">
        <v>883</v>
      </c>
      <c r="I45" s="1829" t="s">
        <v>1647</v>
      </c>
      <c r="J45" s="1830"/>
      <c r="K45" s="1830"/>
      <c r="L45" s="1830"/>
      <c r="M45" s="1831"/>
      <c r="N45" s="417"/>
      <c r="O45" s="420" t="s">
        <v>752</v>
      </c>
      <c r="P45" s="1828"/>
      <c r="Q45" s="1761"/>
      <c r="R45" s="1424"/>
      <c r="S45" s="1424"/>
      <c r="T45" s="1424"/>
      <c r="U45" s="1424"/>
      <c r="V45" s="1424"/>
      <c r="W45" s="1366"/>
      <c r="X45" s="1366"/>
      <c r="Y45" s="12" t="s">
        <v>881</v>
      </c>
      <c r="Z45" s="1839" t="s">
        <v>1648</v>
      </c>
      <c r="AA45" s="1839"/>
      <c r="AB45" s="829"/>
      <c r="AC45" s="829"/>
      <c r="AD45" s="814" t="s">
        <v>277</v>
      </c>
      <c r="AE45" s="828">
        <v>2</v>
      </c>
      <c r="AF45" s="160"/>
    </row>
    <row r="46" spans="2:37" s="1" customFormat="1" ht="21" customHeight="1">
      <c r="B46" s="114"/>
      <c r="E46" s="160"/>
      <c r="G46" s="114"/>
      <c r="H46" s="646" t="s">
        <v>1108</v>
      </c>
      <c r="I46" s="1832" t="s">
        <v>1649</v>
      </c>
      <c r="J46" s="1118"/>
      <c r="K46" s="1118"/>
      <c r="L46" s="1118"/>
      <c r="M46" s="1119"/>
      <c r="N46" s="94"/>
      <c r="O46" s="700" t="s">
        <v>634</v>
      </c>
      <c r="P46" s="1828"/>
      <c r="Q46" s="1761"/>
      <c r="R46" s="1424"/>
      <c r="S46" s="1424"/>
      <c r="T46" s="1424"/>
      <c r="U46" s="1424"/>
      <c r="V46" s="1424"/>
      <c r="W46" s="1366"/>
      <c r="X46" s="1366"/>
      <c r="Y46" s="12" t="s">
        <v>881</v>
      </c>
      <c r="Z46" s="1837" t="s">
        <v>1650</v>
      </c>
      <c r="AA46" s="1837"/>
      <c r="AB46" s="1837"/>
      <c r="AC46" s="829"/>
      <c r="AD46" s="814" t="s">
        <v>277</v>
      </c>
      <c r="AE46" s="828">
        <v>0</v>
      </c>
      <c r="AF46" s="160"/>
    </row>
    <row r="47" spans="2:37" s="1" customFormat="1" ht="7.5" customHeight="1">
      <c r="B47" s="114"/>
      <c r="E47" s="160"/>
      <c r="G47" s="147"/>
      <c r="H47" s="8"/>
      <c r="I47" s="267"/>
      <c r="J47" s="267"/>
      <c r="K47" s="267"/>
      <c r="L47" s="267"/>
      <c r="M47" s="267"/>
      <c r="N47" s="267"/>
      <c r="O47" s="267"/>
      <c r="P47" s="267"/>
      <c r="Q47" s="267"/>
      <c r="R47" s="267"/>
      <c r="S47" s="267"/>
      <c r="T47" s="267"/>
      <c r="U47" s="267"/>
      <c r="V47" s="267"/>
      <c r="W47" s="8"/>
      <c r="X47" s="8"/>
      <c r="Y47" s="413"/>
      <c r="Z47" s="413"/>
      <c r="AA47" s="413"/>
      <c r="AB47" s="8"/>
      <c r="AC47" s="8"/>
      <c r="AD47" s="816"/>
      <c r="AE47" s="817"/>
      <c r="AF47" s="830"/>
      <c r="AH47" s="462"/>
      <c r="AI47" s="462"/>
      <c r="AJ47" s="12"/>
      <c r="AK47" s="12"/>
    </row>
    <row r="48" spans="2:37" s="1" customFormat="1" ht="21" customHeight="1">
      <c r="B48" s="186"/>
      <c r="C48" s="105"/>
      <c r="D48" s="105"/>
      <c r="E48" s="106"/>
      <c r="G48" s="6" t="s">
        <v>1651</v>
      </c>
      <c r="H48" s="7"/>
      <c r="I48" s="92"/>
      <c r="J48" s="92"/>
      <c r="K48" s="92"/>
      <c r="L48" s="92"/>
      <c r="M48" s="92"/>
      <c r="N48" s="92"/>
      <c r="O48" s="92"/>
      <c r="P48" s="92"/>
      <c r="Q48" s="92"/>
      <c r="R48" s="92"/>
      <c r="S48" s="92"/>
      <c r="T48" s="92"/>
      <c r="U48" s="92"/>
      <c r="V48" s="92"/>
      <c r="W48" s="7"/>
      <c r="X48" s="7"/>
      <c r="Y48" s="412"/>
      <c r="Z48" s="412"/>
      <c r="AA48" s="412"/>
      <c r="AB48" s="7"/>
      <c r="AC48" s="7"/>
      <c r="AD48" s="818"/>
      <c r="AE48" s="819"/>
      <c r="AF48" s="160"/>
    </row>
    <row r="49" spans="2:32" s="1" customFormat="1" ht="43.5" customHeight="1">
      <c r="B49" s="186"/>
      <c r="C49" s="105"/>
      <c r="D49" s="105"/>
      <c r="E49" s="106"/>
      <c r="G49" s="114"/>
      <c r="H49" s="646" t="s">
        <v>877</v>
      </c>
      <c r="I49" s="1834" t="s">
        <v>1652</v>
      </c>
      <c r="J49" s="1834"/>
      <c r="K49" s="1834"/>
      <c r="L49" s="1834"/>
      <c r="M49" s="1834"/>
      <c r="N49" s="417"/>
      <c r="O49" s="420" t="s">
        <v>751</v>
      </c>
      <c r="P49" s="1828" t="s">
        <v>881</v>
      </c>
      <c r="Q49" s="1761" t="s">
        <v>1115</v>
      </c>
      <c r="R49" s="1424" t="s">
        <v>1644</v>
      </c>
      <c r="S49" s="1424"/>
      <c r="T49" s="1424"/>
      <c r="U49" s="1424"/>
      <c r="V49" s="1424"/>
      <c r="W49" s="1366"/>
      <c r="X49" s="1366"/>
      <c r="Y49" s="12" t="s">
        <v>881</v>
      </c>
      <c r="Z49" s="1205" t="s">
        <v>1036</v>
      </c>
      <c r="AA49" s="1205"/>
      <c r="AB49" s="1205"/>
      <c r="AC49" s="1205"/>
      <c r="AD49" s="814" t="s">
        <v>277</v>
      </c>
      <c r="AE49" s="815">
        <v>5</v>
      </c>
      <c r="AF49" s="160"/>
    </row>
    <row r="50" spans="2:32" s="1" customFormat="1" ht="42" customHeight="1">
      <c r="B50" s="93"/>
      <c r="C50" s="21"/>
      <c r="D50" s="21"/>
      <c r="E50" s="426"/>
      <c r="G50" s="114"/>
      <c r="H50" s="646" t="s">
        <v>879</v>
      </c>
      <c r="I50" s="1834" t="s">
        <v>1653</v>
      </c>
      <c r="J50" s="1834"/>
      <c r="K50" s="1834"/>
      <c r="L50" s="1834"/>
      <c r="M50" s="1834"/>
      <c r="N50" s="94"/>
      <c r="O50" s="700" t="s">
        <v>751</v>
      </c>
      <c r="P50" s="1828"/>
      <c r="Q50" s="1761"/>
      <c r="R50" s="1424"/>
      <c r="S50" s="1424"/>
      <c r="T50" s="1424"/>
      <c r="U50" s="1424"/>
      <c r="V50" s="1424"/>
      <c r="W50" s="1366"/>
      <c r="X50" s="1366"/>
      <c r="Y50" s="12" t="s">
        <v>881</v>
      </c>
      <c r="Z50" s="1205" t="s">
        <v>1654</v>
      </c>
      <c r="AA50" s="1205"/>
      <c r="AB50" s="1205"/>
      <c r="AC50" s="1205"/>
      <c r="AD50" s="814" t="s">
        <v>277</v>
      </c>
      <c r="AE50" s="815">
        <v>3</v>
      </c>
      <c r="AF50" s="160"/>
    </row>
    <row r="51" spans="2:32" s="1" customFormat="1" ht="30" customHeight="1">
      <c r="B51" s="93"/>
      <c r="C51" s="21"/>
      <c r="D51" s="21"/>
      <c r="E51" s="426"/>
      <c r="G51" s="114"/>
      <c r="H51" s="646" t="s">
        <v>883</v>
      </c>
      <c r="I51" s="1829" t="s">
        <v>1655</v>
      </c>
      <c r="J51" s="1830"/>
      <c r="K51" s="1830"/>
      <c r="L51" s="1830"/>
      <c r="M51" s="1831"/>
      <c r="N51" s="417"/>
      <c r="O51" s="420" t="s">
        <v>752</v>
      </c>
      <c r="P51" s="1828"/>
      <c r="Q51" s="1761"/>
      <c r="R51" s="1424"/>
      <c r="S51" s="1424"/>
      <c r="T51" s="1424"/>
      <c r="U51" s="1424"/>
      <c r="V51" s="1424"/>
      <c r="W51" s="1366"/>
      <c r="X51" s="1366"/>
      <c r="Y51" s="12" t="s">
        <v>881</v>
      </c>
      <c r="Z51" s="1205" t="s">
        <v>1656</v>
      </c>
      <c r="AA51" s="1205"/>
      <c r="AB51" s="1205"/>
      <c r="AC51" s="1205"/>
      <c r="AD51" s="814" t="s">
        <v>277</v>
      </c>
      <c r="AE51" s="815">
        <v>0</v>
      </c>
      <c r="AF51" s="160"/>
    </row>
    <row r="52" spans="2:32" s="1" customFormat="1" ht="25.5" customHeight="1">
      <c r="B52" s="93"/>
      <c r="C52" s="21"/>
      <c r="D52" s="21"/>
      <c r="E52" s="426"/>
      <c r="G52" s="114"/>
      <c r="H52" s="646" t="s">
        <v>1108</v>
      </c>
      <c r="I52" s="1832" t="s">
        <v>1657</v>
      </c>
      <c r="J52" s="1118"/>
      <c r="K52" s="1118"/>
      <c r="L52" s="1118"/>
      <c r="M52" s="1119"/>
      <c r="N52" s="94"/>
      <c r="O52" s="700" t="s">
        <v>634</v>
      </c>
      <c r="P52" s="1828"/>
      <c r="Q52" s="1761"/>
      <c r="R52" s="1424"/>
      <c r="S52" s="1424"/>
      <c r="T52" s="1424"/>
      <c r="U52" s="1424"/>
      <c r="V52" s="1424"/>
      <c r="W52" s="1366"/>
      <c r="X52" s="1366"/>
      <c r="Y52" s="12"/>
      <c r="Z52" s="1833"/>
      <c r="AA52" s="1833"/>
      <c r="AD52" s="831"/>
      <c r="AE52" s="815"/>
      <c r="AF52" s="160"/>
    </row>
    <row r="53" spans="2:32" s="1" customFormat="1" ht="6.75" customHeight="1">
      <c r="B53" s="93"/>
      <c r="C53" s="21"/>
      <c r="D53" s="21"/>
      <c r="E53" s="426"/>
      <c r="G53" s="147"/>
      <c r="H53" s="8"/>
      <c r="I53" s="267"/>
      <c r="J53" s="267"/>
      <c r="K53" s="267"/>
      <c r="L53" s="267"/>
      <c r="M53" s="267"/>
      <c r="N53" s="267"/>
      <c r="O53" s="267"/>
      <c r="P53" s="267"/>
      <c r="Q53" s="267"/>
      <c r="R53" s="267"/>
      <c r="S53" s="267"/>
      <c r="T53" s="267"/>
      <c r="U53" s="267"/>
      <c r="V53" s="267"/>
      <c r="W53" s="8"/>
      <c r="X53" s="8"/>
      <c r="Y53" s="413"/>
      <c r="Z53" s="413"/>
      <c r="AA53" s="413"/>
      <c r="AB53" s="8"/>
      <c r="AC53" s="8"/>
      <c r="AD53" s="816"/>
      <c r="AE53" s="817"/>
      <c r="AF53" s="160"/>
    </row>
    <row r="54" spans="2:32" s="1" customFormat="1" ht="21" customHeight="1">
      <c r="B54" s="93"/>
      <c r="C54" s="21"/>
      <c r="D54" s="21"/>
      <c r="E54" s="426"/>
      <c r="G54" s="6" t="s">
        <v>1658</v>
      </c>
      <c r="H54" s="7"/>
      <c r="I54" s="92"/>
      <c r="J54" s="92"/>
      <c r="K54" s="92"/>
      <c r="L54" s="92"/>
      <c r="M54" s="92"/>
      <c r="N54" s="92"/>
      <c r="O54" s="92"/>
      <c r="P54" s="92"/>
      <c r="Q54" s="92"/>
      <c r="R54" s="92"/>
      <c r="S54" s="92"/>
      <c r="T54" s="92"/>
      <c r="U54" s="92"/>
      <c r="V54" s="92"/>
      <c r="W54" s="7"/>
      <c r="X54" s="7"/>
      <c r="Y54" s="412"/>
      <c r="Z54" s="412"/>
      <c r="AA54" s="412"/>
      <c r="AB54" s="7"/>
      <c r="AC54" s="7"/>
      <c r="AD54" s="818"/>
      <c r="AE54" s="819"/>
      <c r="AF54" s="160"/>
    </row>
    <row r="55" spans="2:32" s="1" customFormat="1" ht="30" customHeight="1">
      <c r="B55" s="114"/>
      <c r="E55" s="160"/>
      <c r="G55" s="114"/>
      <c r="H55" s="646" t="s">
        <v>877</v>
      </c>
      <c r="I55" s="1424" t="s">
        <v>1659</v>
      </c>
      <c r="J55" s="1424"/>
      <c r="K55" s="1424"/>
      <c r="L55" s="1424"/>
      <c r="M55" s="1424"/>
      <c r="N55" s="418"/>
      <c r="O55" s="420" t="s">
        <v>634</v>
      </c>
      <c r="P55" s="1653" t="s">
        <v>881</v>
      </c>
      <c r="Q55" s="1761" t="s">
        <v>883</v>
      </c>
      <c r="R55" s="1202" t="s">
        <v>1660</v>
      </c>
      <c r="S55" s="1203"/>
      <c r="T55" s="1203"/>
      <c r="U55" s="1203"/>
      <c r="V55" s="1262"/>
      <c r="W55" s="1154"/>
      <c r="X55" s="1156" t="s">
        <v>62</v>
      </c>
      <c r="Y55" s="12" t="s">
        <v>881</v>
      </c>
      <c r="Z55" s="1205" t="s">
        <v>1661</v>
      </c>
      <c r="AA55" s="1205"/>
      <c r="AB55" s="1205"/>
      <c r="AC55" s="1205"/>
      <c r="AD55" s="814" t="s">
        <v>277</v>
      </c>
      <c r="AE55" s="815">
        <v>5</v>
      </c>
      <c r="AF55" s="160"/>
    </row>
    <row r="56" spans="2:32" s="1" customFormat="1" ht="19.5" customHeight="1">
      <c r="B56" s="114"/>
      <c r="E56" s="160"/>
      <c r="G56" s="114"/>
      <c r="H56" s="1762" t="s">
        <v>879</v>
      </c>
      <c r="I56" s="1202" t="s">
        <v>1662</v>
      </c>
      <c r="J56" s="1203"/>
      <c r="K56" s="1203"/>
      <c r="L56" s="1203"/>
      <c r="M56" s="1262"/>
      <c r="N56" s="1195"/>
      <c r="O56" s="1187" t="s">
        <v>634</v>
      </c>
      <c r="P56" s="1365"/>
      <c r="Q56" s="1761"/>
      <c r="R56" s="1204"/>
      <c r="S56" s="1205"/>
      <c r="T56" s="1205"/>
      <c r="U56" s="1205"/>
      <c r="V56" s="1264"/>
      <c r="W56" s="1292"/>
      <c r="X56" s="1293"/>
      <c r="Y56" s="12" t="s">
        <v>881</v>
      </c>
      <c r="Z56" s="1205" t="s">
        <v>1663</v>
      </c>
      <c r="AA56" s="1205"/>
      <c r="AB56" s="1205"/>
      <c r="AC56" s="1205"/>
      <c r="AD56" s="814" t="s">
        <v>277</v>
      </c>
      <c r="AE56" s="815">
        <v>3</v>
      </c>
      <c r="AF56" s="160"/>
    </row>
    <row r="57" spans="2:32" s="1" customFormat="1" ht="19.5" customHeight="1">
      <c r="B57" s="114"/>
      <c r="E57" s="160"/>
      <c r="G57" s="114"/>
      <c r="H57" s="1762"/>
      <c r="I57" s="1206"/>
      <c r="J57" s="1173"/>
      <c r="K57" s="1173"/>
      <c r="L57" s="1173"/>
      <c r="M57" s="1174"/>
      <c r="N57" s="1655"/>
      <c r="O57" s="1657"/>
      <c r="P57" s="411"/>
      <c r="Q57" s="1761"/>
      <c r="R57" s="1206"/>
      <c r="S57" s="1173"/>
      <c r="T57" s="1173"/>
      <c r="U57" s="1173"/>
      <c r="V57" s="1174"/>
      <c r="W57" s="1157"/>
      <c r="X57" s="1159"/>
      <c r="Y57" s="12" t="s">
        <v>881</v>
      </c>
      <c r="Z57" s="1205" t="s">
        <v>1664</v>
      </c>
      <c r="AA57" s="1205"/>
      <c r="AB57" s="1205"/>
      <c r="AC57" s="1205"/>
      <c r="AD57" s="814" t="s">
        <v>277</v>
      </c>
      <c r="AE57" s="815">
        <v>0</v>
      </c>
      <c r="AF57" s="160"/>
    </row>
    <row r="58" spans="2:32" s="1" customFormat="1" ht="7.5" customHeight="1">
      <c r="B58" s="114"/>
      <c r="E58" s="160"/>
      <c r="G58" s="147"/>
      <c r="H58" s="825"/>
      <c r="I58" s="463"/>
      <c r="J58" s="463"/>
      <c r="K58" s="463"/>
      <c r="L58" s="463"/>
      <c r="M58" s="463"/>
      <c r="N58" s="267"/>
      <c r="O58" s="416"/>
      <c r="P58" s="267"/>
      <c r="Q58" s="267"/>
      <c r="R58" s="267"/>
      <c r="S58" s="267"/>
      <c r="T58" s="267"/>
      <c r="U58" s="267"/>
      <c r="V58" s="267"/>
      <c r="W58" s="8"/>
      <c r="X58" s="8"/>
      <c r="Y58" s="413"/>
      <c r="Z58" s="821"/>
      <c r="AA58" s="821"/>
      <c r="AB58" s="8"/>
      <c r="AC58" s="8"/>
      <c r="AD58" s="826"/>
      <c r="AE58" s="817"/>
      <c r="AF58" s="160"/>
    </row>
    <row r="59" spans="2:32" s="1" customFormat="1" ht="21" customHeight="1">
      <c r="B59" s="186"/>
      <c r="C59" s="105"/>
      <c r="D59" s="105"/>
      <c r="E59" s="106"/>
      <c r="G59" s="6" t="s">
        <v>1665</v>
      </c>
      <c r="H59" s="832"/>
      <c r="I59" s="460"/>
      <c r="J59" s="460"/>
      <c r="K59" s="460"/>
      <c r="L59" s="460"/>
      <c r="M59" s="460"/>
      <c r="N59" s="421"/>
      <c r="O59" s="92"/>
      <c r="P59" s="92"/>
      <c r="Q59" s="92"/>
      <c r="R59" s="92"/>
      <c r="S59" s="92"/>
      <c r="T59" s="92"/>
      <c r="U59" s="92"/>
      <c r="V59" s="92"/>
      <c r="W59" s="7"/>
      <c r="X59" s="7"/>
      <c r="Y59" s="412"/>
      <c r="Z59" s="412"/>
      <c r="AA59" s="412"/>
      <c r="AB59" s="7"/>
      <c r="AC59" s="7"/>
      <c r="AD59" s="818"/>
      <c r="AE59" s="819"/>
      <c r="AF59" s="160"/>
    </row>
    <row r="60" spans="2:32" s="1" customFormat="1" ht="48.75" customHeight="1">
      <c r="B60" s="186"/>
      <c r="C60" s="105"/>
      <c r="D60" s="105"/>
      <c r="E60" s="106"/>
      <c r="G60" s="114"/>
      <c r="H60" s="646" t="s">
        <v>877</v>
      </c>
      <c r="I60" s="1827" t="s">
        <v>1666</v>
      </c>
      <c r="J60" s="1827"/>
      <c r="K60" s="1827"/>
      <c r="L60" s="1827"/>
      <c r="M60" s="1827"/>
      <c r="N60" s="418"/>
      <c r="O60" s="420" t="s">
        <v>752</v>
      </c>
      <c r="P60" s="1653" t="s">
        <v>881</v>
      </c>
      <c r="Q60" s="1761" t="s">
        <v>883</v>
      </c>
      <c r="R60" s="1424" t="s">
        <v>1660</v>
      </c>
      <c r="S60" s="1424"/>
      <c r="T60" s="1424"/>
      <c r="U60" s="1424"/>
      <c r="V60" s="1424"/>
      <c r="W60" s="1154"/>
      <c r="X60" s="1156" t="s">
        <v>62</v>
      </c>
      <c r="Y60" s="12" t="s">
        <v>881</v>
      </c>
      <c r="Z60" s="1205" t="s">
        <v>1530</v>
      </c>
      <c r="AA60" s="1205"/>
      <c r="AB60" s="1205"/>
      <c r="AC60" s="1205"/>
      <c r="AD60" s="814" t="s">
        <v>277</v>
      </c>
      <c r="AE60" s="815">
        <v>5</v>
      </c>
      <c r="AF60" s="160"/>
    </row>
    <row r="61" spans="2:32" s="1" customFormat="1" ht="19.5" customHeight="1">
      <c r="B61" s="186"/>
      <c r="C61" s="105"/>
      <c r="D61" s="105"/>
      <c r="E61" s="106"/>
      <c r="G61" s="114"/>
      <c r="H61" s="1762" t="s">
        <v>879</v>
      </c>
      <c r="I61" s="1752" t="s">
        <v>1667</v>
      </c>
      <c r="J61" s="1752"/>
      <c r="K61" s="1752"/>
      <c r="L61" s="1752"/>
      <c r="M61" s="1752"/>
      <c r="N61" s="1195"/>
      <c r="O61" s="1187" t="s">
        <v>752</v>
      </c>
      <c r="P61" s="1365"/>
      <c r="Q61" s="1761"/>
      <c r="R61" s="1424"/>
      <c r="S61" s="1424"/>
      <c r="T61" s="1424"/>
      <c r="U61" s="1424"/>
      <c r="V61" s="1424"/>
      <c r="W61" s="1292"/>
      <c r="X61" s="1293"/>
      <c r="Y61" s="12" t="s">
        <v>881</v>
      </c>
      <c r="Z61" s="1205" t="s">
        <v>1620</v>
      </c>
      <c r="AA61" s="1205"/>
      <c r="AB61" s="1205"/>
      <c r="AC61" s="1205"/>
      <c r="AD61" s="814" t="s">
        <v>277</v>
      </c>
      <c r="AE61" s="815">
        <v>3</v>
      </c>
      <c r="AF61" s="160"/>
    </row>
    <row r="62" spans="2:32" s="1" customFormat="1" ht="19.5" customHeight="1">
      <c r="B62" s="186"/>
      <c r="C62" s="105"/>
      <c r="D62" s="105"/>
      <c r="E62" s="106"/>
      <c r="G62" s="114"/>
      <c r="H62" s="1762"/>
      <c r="I62" s="1752"/>
      <c r="J62" s="1752"/>
      <c r="K62" s="1752"/>
      <c r="L62" s="1752"/>
      <c r="M62" s="1752"/>
      <c r="N62" s="1655"/>
      <c r="O62" s="1657"/>
      <c r="P62" s="411"/>
      <c r="Q62" s="1761"/>
      <c r="R62" s="1424"/>
      <c r="S62" s="1424"/>
      <c r="T62" s="1424"/>
      <c r="U62" s="1424"/>
      <c r="V62" s="1424"/>
      <c r="W62" s="1157"/>
      <c r="X62" s="1159"/>
      <c r="Y62" s="12" t="s">
        <v>881</v>
      </c>
      <c r="Z62" s="1205" t="s">
        <v>1622</v>
      </c>
      <c r="AA62" s="1205"/>
      <c r="AB62" s="1205"/>
      <c r="AC62" s="1205"/>
      <c r="AD62" s="814" t="s">
        <v>277</v>
      </c>
      <c r="AE62" s="815">
        <v>0</v>
      </c>
      <c r="AF62" s="160"/>
    </row>
    <row r="63" spans="2:32" s="1" customFormat="1" ht="7.5" customHeight="1">
      <c r="B63" s="186"/>
      <c r="C63" s="105"/>
      <c r="D63" s="105"/>
      <c r="E63" s="106"/>
      <c r="G63" s="147"/>
      <c r="H63" s="825"/>
      <c r="I63" s="463"/>
      <c r="J63" s="463"/>
      <c r="K63" s="463"/>
      <c r="L63" s="463"/>
      <c r="M63" s="463"/>
      <c r="N63" s="267"/>
      <c r="O63" s="416"/>
      <c r="P63" s="267"/>
      <c r="Q63" s="821"/>
      <c r="R63" s="463"/>
      <c r="S63" s="463"/>
      <c r="T63" s="463"/>
      <c r="U63" s="463"/>
      <c r="V63" s="463"/>
      <c r="W63" s="8"/>
      <c r="X63" s="413"/>
      <c r="Y63" s="8"/>
      <c r="Z63" s="8"/>
      <c r="AA63" s="8"/>
      <c r="AB63" s="8"/>
      <c r="AC63" s="8"/>
      <c r="AD63" s="833"/>
      <c r="AE63" s="817"/>
      <c r="AF63" s="160"/>
    </row>
    <row r="64" spans="2:32" s="1" customFormat="1" ht="21" customHeight="1">
      <c r="B64" s="93"/>
      <c r="C64" s="21"/>
      <c r="D64" s="21"/>
      <c r="E64" s="426"/>
      <c r="G64" s="6" t="s">
        <v>1668</v>
      </c>
      <c r="H64" s="7"/>
      <c r="I64" s="92"/>
      <c r="J64" s="92"/>
      <c r="K64" s="92"/>
      <c r="L64" s="92"/>
      <c r="M64" s="92"/>
      <c r="N64" s="92"/>
      <c r="O64" s="92"/>
      <c r="P64" s="92"/>
      <c r="Q64" s="92"/>
      <c r="R64" s="92"/>
      <c r="S64" s="92"/>
      <c r="T64" s="92"/>
      <c r="U64" s="92"/>
      <c r="V64" s="92"/>
      <c r="W64" s="7"/>
      <c r="X64" s="7"/>
      <c r="Y64" s="7"/>
      <c r="Z64" s="7"/>
      <c r="AA64" s="7"/>
      <c r="AB64" s="7"/>
      <c r="AC64" s="7"/>
      <c r="AD64" s="834"/>
      <c r="AE64" s="819"/>
      <c r="AF64" s="160"/>
    </row>
    <row r="65" spans="2:32" s="1" customFormat="1" ht="48.75" customHeight="1">
      <c r="B65" s="93"/>
      <c r="C65" s="21"/>
      <c r="D65" s="21"/>
      <c r="E65" s="426"/>
      <c r="G65" s="114"/>
      <c r="H65" s="646" t="s">
        <v>877</v>
      </c>
      <c r="I65" s="1827" t="s">
        <v>1669</v>
      </c>
      <c r="J65" s="1827"/>
      <c r="K65" s="1827"/>
      <c r="L65" s="1827"/>
      <c r="M65" s="1827"/>
      <c r="N65" s="418"/>
      <c r="O65" s="420" t="s">
        <v>752</v>
      </c>
      <c r="P65" s="1828" t="s">
        <v>881</v>
      </c>
      <c r="Q65" s="1761" t="s">
        <v>883</v>
      </c>
      <c r="R65" s="1424" t="s">
        <v>1660</v>
      </c>
      <c r="S65" s="1424"/>
      <c r="T65" s="1424"/>
      <c r="U65" s="1424"/>
      <c r="V65" s="1424"/>
      <c r="W65" s="1154"/>
      <c r="X65" s="1156" t="s">
        <v>62</v>
      </c>
      <c r="Y65" s="12" t="s">
        <v>881</v>
      </c>
      <c r="Z65" s="1205" t="s">
        <v>1530</v>
      </c>
      <c r="AA65" s="1205"/>
      <c r="AB65" s="1205"/>
      <c r="AC65" s="1205"/>
      <c r="AD65" s="814" t="s">
        <v>277</v>
      </c>
      <c r="AE65" s="815">
        <v>5</v>
      </c>
      <c r="AF65" s="160"/>
    </row>
    <row r="66" spans="2:32" s="1" customFormat="1" ht="19.5" customHeight="1">
      <c r="B66" s="93"/>
      <c r="C66" s="21"/>
      <c r="D66" s="21"/>
      <c r="E66" s="426"/>
      <c r="G66" s="114"/>
      <c r="H66" s="1762" t="s">
        <v>879</v>
      </c>
      <c r="I66" s="1752" t="s">
        <v>1667</v>
      </c>
      <c r="J66" s="1752"/>
      <c r="K66" s="1752"/>
      <c r="L66" s="1752"/>
      <c r="M66" s="1752"/>
      <c r="N66" s="1195"/>
      <c r="O66" s="1187" t="s">
        <v>752</v>
      </c>
      <c r="P66" s="1654"/>
      <c r="Q66" s="1761"/>
      <c r="R66" s="1424"/>
      <c r="S66" s="1424"/>
      <c r="T66" s="1424"/>
      <c r="U66" s="1424"/>
      <c r="V66" s="1424"/>
      <c r="W66" s="1292"/>
      <c r="X66" s="1293"/>
      <c r="Y66" s="262" t="s">
        <v>881</v>
      </c>
      <c r="Z66" s="1205" t="s">
        <v>1620</v>
      </c>
      <c r="AA66" s="1205"/>
      <c r="AB66" s="1205"/>
      <c r="AC66" s="1205"/>
      <c r="AD66" s="814" t="s">
        <v>277</v>
      </c>
      <c r="AE66" s="815">
        <v>3</v>
      </c>
      <c r="AF66" s="160"/>
    </row>
    <row r="67" spans="2:32" s="1" customFormat="1" ht="19.5" customHeight="1">
      <c r="B67" s="93"/>
      <c r="C67" s="21"/>
      <c r="D67" s="21"/>
      <c r="E67" s="426"/>
      <c r="G67" s="114"/>
      <c r="H67" s="1762"/>
      <c r="I67" s="1752"/>
      <c r="J67" s="1752"/>
      <c r="K67" s="1752"/>
      <c r="L67" s="1752"/>
      <c r="M67" s="1752"/>
      <c r="N67" s="1655"/>
      <c r="O67" s="1657"/>
      <c r="P67" s="411"/>
      <c r="Q67" s="1761"/>
      <c r="R67" s="1424"/>
      <c r="S67" s="1424"/>
      <c r="T67" s="1424"/>
      <c r="U67" s="1424"/>
      <c r="V67" s="1424"/>
      <c r="W67" s="1157"/>
      <c r="X67" s="1159"/>
      <c r="Y67" s="262" t="s">
        <v>881</v>
      </c>
      <c r="Z67" s="1205" t="s">
        <v>1622</v>
      </c>
      <c r="AA67" s="1205"/>
      <c r="AB67" s="1205"/>
      <c r="AC67" s="1205"/>
      <c r="AD67" s="814" t="s">
        <v>277</v>
      </c>
      <c r="AE67" s="815">
        <v>0</v>
      </c>
      <c r="AF67" s="160"/>
    </row>
    <row r="68" spans="2:32" s="1" customFormat="1" ht="7.5" customHeight="1" thickBot="1">
      <c r="B68" s="93"/>
      <c r="C68" s="21"/>
      <c r="D68" s="21"/>
      <c r="E68" s="426"/>
      <c r="G68" s="147"/>
      <c r="H68" s="825"/>
      <c r="I68" s="463"/>
      <c r="J68" s="463"/>
      <c r="K68" s="463"/>
      <c r="L68" s="463"/>
      <c r="M68" s="463"/>
      <c r="N68" s="8"/>
      <c r="O68" s="413"/>
      <c r="P68" s="8"/>
      <c r="Q68" s="825"/>
      <c r="R68" s="463"/>
      <c r="S68" s="463"/>
      <c r="T68" s="463"/>
      <c r="U68" s="463"/>
      <c r="V68" s="463"/>
      <c r="W68" s="413"/>
      <c r="X68" s="413"/>
      <c r="Y68" s="413"/>
      <c r="Z68" s="821"/>
      <c r="AA68" s="821"/>
      <c r="AB68" s="8"/>
      <c r="AC68" s="8"/>
      <c r="AD68" s="835"/>
      <c r="AE68" s="836"/>
      <c r="AF68" s="160"/>
    </row>
    <row r="69" spans="2:32" s="1" customFormat="1" ht="24.75" customHeight="1" thickBot="1">
      <c r="B69" s="93"/>
      <c r="C69" s="21"/>
      <c r="D69" s="21"/>
      <c r="E69" s="426"/>
      <c r="H69" s="692"/>
      <c r="I69" s="462"/>
      <c r="J69" s="462"/>
      <c r="K69" s="462"/>
      <c r="L69" s="462"/>
      <c r="M69" s="462"/>
      <c r="O69" s="12"/>
      <c r="Q69" s="692"/>
      <c r="R69" s="462"/>
      <c r="S69" s="462"/>
      <c r="T69" s="462"/>
      <c r="U69" s="462"/>
      <c r="V69" s="462"/>
      <c r="W69" s="12"/>
      <c r="X69" s="12"/>
      <c r="Y69" s="12"/>
      <c r="Z69" s="824"/>
      <c r="AA69" s="824"/>
      <c r="AB69" s="413"/>
      <c r="AC69" s="413"/>
      <c r="AD69" s="1822" t="s">
        <v>892</v>
      </c>
      <c r="AE69" s="1822"/>
      <c r="AF69" s="160"/>
    </row>
    <row r="70" spans="2:32" s="1" customFormat="1" ht="15" customHeight="1">
      <c r="B70" s="114"/>
      <c r="E70" s="160"/>
      <c r="I70" s="1366" t="s">
        <v>1670</v>
      </c>
      <c r="J70" s="1366"/>
      <c r="K70" s="1366"/>
      <c r="L70" s="1366"/>
      <c r="M70" s="1366"/>
      <c r="N70" s="1366"/>
      <c r="O70" s="1366"/>
      <c r="P70" s="1366"/>
      <c r="Q70" s="1366"/>
      <c r="R70" s="1366"/>
      <c r="S70" s="1366"/>
      <c r="T70" s="1366"/>
      <c r="U70" s="1366"/>
      <c r="V70" s="1366"/>
      <c r="W70" s="1366"/>
      <c r="X70" s="1366"/>
      <c r="Y70" s="1366"/>
      <c r="Z70" s="1366"/>
      <c r="AA70" s="1366"/>
      <c r="AB70" s="1366" t="s">
        <v>772</v>
      </c>
      <c r="AC70" s="1192"/>
      <c r="AD70" s="1823"/>
      <c r="AE70" s="1824"/>
      <c r="AF70" s="160"/>
    </row>
    <row r="71" spans="2:32" s="1" customFormat="1" ht="15" customHeight="1" thickBot="1">
      <c r="B71" s="114"/>
      <c r="E71" s="160"/>
      <c r="H71" s="692"/>
      <c r="I71" s="1366"/>
      <c r="J71" s="1366"/>
      <c r="K71" s="1366"/>
      <c r="L71" s="1366"/>
      <c r="M71" s="1366"/>
      <c r="N71" s="1366"/>
      <c r="O71" s="1366"/>
      <c r="P71" s="1366"/>
      <c r="Q71" s="1366"/>
      <c r="R71" s="1366"/>
      <c r="S71" s="1366"/>
      <c r="T71" s="1366"/>
      <c r="U71" s="1366"/>
      <c r="V71" s="1366"/>
      <c r="W71" s="1366"/>
      <c r="X71" s="1366"/>
      <c r="Y71" s="1366"/>
      <c r="Z71" s="1366"/>
      <c r="AA71" s="1366"/>
      <c r="AB71" s="1366"/>
      <c r="AC71" s="1192"/>
      <c r="AD71" s="1825"/>
      <c r="AE71" s="1826"/>
      <c r="AF71" s="160"/>
    </row>
    <row r="72" spans="2:32" s="1" customFormat="1" ht="7.5" customHeight="1">
      <c r="B72" s="147"/>
      <c r="C72" s="8"/>
      <c r="D72" s="8"/>
      <c r="E72" s="198"/>
      <c r="F72" s="8"/>
      <c r="G72" s="8"/>
      <c r="H72" s="825"/>
      <c r="I72" s="825"/>
      <c r="J72" s="825"/>
      <c r="K72" s="8"/>
      <c r="L72" s="463"/>
      <c r="M72" s="463"/>
      <c r="N72" s="413"/>
      <c r="O72" s="413"/>
      <c r="P72" s="413"/>
      <c r="Q72" s="413"/>
      <c r="R72" s="413"/>
      <c r="S72" s="413"/>
      <c r="T72" s="413"/>
      <c r="U72" s="413"/>
      <c r="V72" s="413"/>
      <c r="W72" s="413"/>
      <c r="X72" s="413"/>
      <c r="Y72" s="413"/>
      <c r="Z72" s="413"/>
      <c r="AA72" s="413"/>
      <c r="AB72" s="413"/>
      <c r="AC72" s="413"/>
      <c r="AD72" s="837"/>
      <c r="AE72" s="413"/>
      <c r="AF72" s="198"/>
    </row>
    <row r="73" spans="2:32" s="1" customFormat="1" ht="5.25" customHeight="1"/>
    <row r="74" spans="2:32" s="1" customFormat="1" ht="22.5" customHeight="1">
      <c r="B74" s="6" t="s">
        <v>1671</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0"/>
    </row>
    <row r="76" spans="2:32" s="1" customFormat="1" ht="17.25" customHeight="1">
      <c r="B76" s="114"/>
      <c r="C76" s="114"/>
      <c r="F76" s="160"/>
      <c r="J76" s="8"/>
      <c r="K76" s="8"/>
      <c r="L76" s="8"/>
      <c r="M76" s="8"/>
      <c r="N76" s="8"/>
      <c r="O76" s="8"/>
      <c r="P76" s="8"/>
      <c r="Q76" s="8"/>
      <c r="R76" s="8"/>
      <c r="S76" s="8"/>
      <c r="T76" s="8"/>
      <c r="U76" s="8"/>
      <c r="V76" s="8"/>
      <c r="W76" s="8"/>
      <c r="X76" s="8"/>
      <c r="Y76" s="8"/>
      <c r="Z76" s="8"/>
      <c r="AA76" s="8"/>
      <c r="AC76" s="771" t="s">
        <v>814</v>
      </c>
      <c r="AD76" s="632" t="s">
        <v>815</v>
      </c>
      <c r="AE76" s="772" t="s">
        <v>816</v>
      </c>
      <c r="AF76" s="160"/>
    </row>
    <row r="77" spans="2:32" s="1" customFormat="1" ht="27" customHeight="1">
      <c r="B77" s="114"/>
      <c r="C77" s="1182" t="s">
        <v>1672</v>
      </c>
      <c r="D77" s="1183"/>
      <c r="E77" s="1183"/>
      <c r="F77" s="1258"/>
      <c r="G77" s="105"/>
      <c r="H77" s="105"/>
      <c r="J77" s="646" t="s">
        <v>877</v>
      </c>
      <c r="K77" s="1818" t="s">
        <v>1673</v>
      </c>
      <c r="L77" s="1818"/>
      <c r="M77" s="1818"/>
      <c r="N77" s="1818"/>
      <c r="O77" s="1818"/>
      <c r="P77" s="1818"/>
      <c r="Q77" s="1818"/>
      <c r="R77" s="1818"/>
      <c r="S77" s="1818"/>
      <c r="T77" s="1818"/>
      <c r="U77" s="1818"/>
      <c r="V77" s="1818"/>
      <c r="W77" s="1818"/>
      <c r="X77" s="1818"/>
      <c r="Y77" s="1818"/>
      <c r="Z77" s="1818"/>
      <c r="AA77" s="1818"/>
      <c r="AB77" s="838"/>
      <c r="AC77" s="731" t="s">
        <v>277</v>
      </c>
      <c r="AD77" s="633" t="s">
        <v>815</v>
      </c>
      <c r="AE77" s="774" t="s">
        <v>277</v>
      </c>
      <c r="AF77" s="160"/>
    </row>
    <row r="78" spans="2:32" s="1" customFormat="1" ht="27" customHeight="1">
      <c r="B78" s="114"/>
      <c r="C78" s="93"/>
      <c r="D78" s="21"/>
      <c r="E78" s="21"/>
      <c r="F78" s="426"/>
      <c r="G78" s="105"/>
      <c r="H78" s="105"/>
      <c r="J78" s="839" t="s">
        <v>879</v>
      </c>
      <c r="K78" s="1820" t="s">
        <v>1674</v>
      </c>
      <c r="L78" s="1820"/>
      <c r="M78" s="1820"/>
      <c r="N78" s="1820"/>
      <c r="O78" s="1820"/>
      <c r="P78" s="1820"/>
      <c r="Q78" s="1820"/>
      <c r="R78" s="1820"/>
      <c r="S78" s="1820"/>
      <c r="T78" s="1820"/>
      <c r="U78" s="1820"/>
      <c r="V78" s="1820"/>
      <c r="W78" s="1820"/>
      <c r="X78" s="1820"/>
      <c r="Y78" s="1820"/>
      <c r="Z78" s="1820"/>
      <c r="AA78" s="1820"/>
      <c r="AB78" s="840"/>
      <c r="AC78" s="841" t="s">
        <v>277</v>
      </c>
      <c r="AD78" s="701" t="s">
        <v>815</v>
      </c>
      <c r="AE78" s="842" t="s">
        <v>277</v>
      </c>
      <c r="AF78" s="115"/>
    </row>
    <row r="79" spans="2:32" s="1" customFormat="1" ht="27" customHeight="1">
      <c r="B79" s="114"/>
      <c r="C79" s="93"/>
      <c r="D79" s="21"/>
      <c r="E79" s="21"/>
      <c r="F79" s="426"/>
      <c r="G79" s="105"/>
      <c r="H79" s="105"/>
      <c r="J79" s="839" t="s">
        <v>883</v>
      </c>
      <c r="K79" s="1820" t="s">
        <v>1675</v>
      </c>
      <c r="L79" s="1820"/>
      <c r="M79" s="1820"/>
      <c r="N79" s="1820"/>
      <c r="O79" s="1820"/>
      <c r="P79" s="1820"/>
      <c r="Q79" s="1820"/>
      <c r="R79" s="1820"/>
      <c r="S79" s="1820"/>
      <c r="T79" s="1820"/>
      <c r="U79" s="1820"/>
      <c r="V79" s="1820"/>
      <c r="W79" s="1820"/>
      <c r="X79" s="1820"/>
      <c r="Y79" s="1820"/>
      <c r="Z79" s="1820"/>
      <c r="AA79" s="1820"/>
      <c r="AB79" s="840"/>
      <c r="AC79" s="841" t="s">
        <v>277</v>
      </c>
      <c r="AD79" s="701" t="s">
        <v>815</v>
      </c>
      <c r="AE79" s="842" t="s">
        <v>277</v>
      </c>
      <c r="AF79" s="115"/>
    </row>
    <row r="80" spans="2:32" s="1" customFormat="1" ht="26.25" customHeight="1">
      <c r="B80" s="114"/>
      <c r="C80" s="93"/>
      <c r="D80" s="21"/>
      <c r="E80" s="21"/>
      <c r="F80" s="426"/>
      <c r="G80" s="105"/>
      <c r="H80" s="105"/>
      <c r="J80" s="839" t="s">
        <v>1108</v>
      </c>
      <c r="K80" s="1820" t="s">
        <v>1676</v>
      </c>
      <c r="L80" s="1820"/>
      <c r="M80" s="1820"/>
      <c r="N80" s="1820"/>
      <c r="O80" s="1820"/>
      <c r="P80" s="1820"/>
      <c r="Q80" s="1820"/>
      <c r="R80" s="1820"/>
      <c r="S80" s="1820"/>
      <c r="T80" s="1820"/>
      <c r="U80" s="1820"/>
      <c r="V80" s="1820"/>
      <c r="W80" s="1820"/>
      <c r="X80" s="1820"/>
      <c r="Y80" s="1820"/>
      <c r="Z80" s="1820"/>
      <c r="AA80" s="1820"/>
      <c r="AB80" s="840"/>
      <c r="AC80" s="841" t="s">
        <v>277</v>
      </c>
      <c r="AD80" s="701" t="s">
        <v>815</v>
      </c>
      <c r="AE80" s="842" t="s">
        <v>277</v>
      </c>
      <c r="AF80" s="115"/>
    </row>
    <row r="81" spans="2:32" s="1" customFormat="1" ht="8.25" customHeight="1">
      <c r="B81" s="114"/>
      <c r="C81" s="147"/>
      <c r="D81" s="8"/>
      <c r="E81" s="8"/>
      <c r="F81" s="198"/>
      <c r="G81" s="8"/>
      <c r="H81" s="8"/>
      <c r="I81" s="8"/>
      <c r="J81" s="8"/>
      <c r="K81" s="8"/>
      <c r="L81" s="8"/>
      <c r="M81" s="8"/>
      <c r="N81" s="8"/>
      <c r="O81" s="8"/>
      <c r="P81" s="8"/>
      <c r="Q81" s="8"/>
      <c r="R81" s="8"/>
      <c r="S81" s="8"/>
      <c r="T81" s="8"/>
      <c r="U81" s="8"/>
      <c r="V81" s="8"/>
      <c r="W81" s="8"/>
      <c r="X81" s="8"/>
      <c r="Y81" s="8"/>
      <c r="Z81" s="8"/>
      <c r="AA81" s="8"/>
      <c r="AB81" s="8"/>
      <c r="AC81" s="147"/>
      <c r="AD81" s="8"/>
      <c r="AE81" s="198"/>
      <c r="AF81" s="160"/>
    </row>
    <row r="82" spans="2:32" s="1" customFormat="1" ht="8.25" customHeight="1">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0"/>
    </row>
    <row r="83" spans="2:32" s="1" customFormat="1" ht="28.5" customHeight="1">
      <c r="B83" s="114"/>
      <c r="C83" s="114"/>
      <c r="F83" s="160"/>
      <c r="J83" s="8"/>
      <c r="K83" s="8"/>
      <c r="L83" s="121"/>
      <c r="M83" s="8"/>
      <c r="N83" s="8"/>
      <c r="O83" s="8"/>
      <c r="P83" s="8"/>
      <c r="Q83" s="8"/>
      <c r="R83" s="8"/>
      <c r="S83" s="8"/>
      <c r="T83" s="8"/>
      <c r="U83" s="8"/>
      <c r="V83" s="8"/>
      <c r="W83" s="8"/>
      <c r="X83" s="8"/>
      <c r="Y83" s="8"/>
      <c r="Z83" s="8"/>
      <c r="AA83" s="8"/>
      <c r="AC83" s="771" t="s">
        <v>814</v>
      </c>
      <c r="AD83" s="632" t="s">
        <v>815</v>
      </c>
      <c r="AE83" s="772" t="s">
        <v>816</v>
      </c>
      <c r="AF83" s="160"/>
    </row>
    <row r="84" spans="2:32" s="1" customFormat="1" ht="24.75" customHeight="1">
      <c r="B84" s="114"/>
      <c r="C84" s="1182" t="s">
        <v>1677</v>
      </c>
      <c r="D84" s="1183"/>
      <c r="E84" s="1183"/>
      <c r="F84" s="1258"/>
      <c r="G84" s="105"/>
      <c r="H84" s="105"/>
      <c r="J84" s="646" t="s">
        <v>877</v>
      </c>
      <c r="K84" s="1818" t="s">
        <v>1678</v>
      </c>
      <c r="L84" s="1821"/>
      <c r="M84" s="1818"/>
      <c r="N84" s="1818"/>
      <c r="O84" s="1818"/>
      <c r="P84" s="1818"/>
      <c r="Q84" s="1818"/>
      <c r="R84" s="1818"/>
      <c r="S84" s="1818"/>
      <c r="T84" s="1818"/>
      <c r="U84" s="1818"/>
      <c r="V84" s="1818"/>
      <c r="W84" s="1818"/>
      <c r="X84" s="1818"/>
      <c r="Y84" s="1818"/>
      <c r="Z84" s="1818"/>
      <c r="AA84" s="1818"/>
      <c r="AB84" s="838"/>
      <c r="AC84" s="731" t="s">
        <v>277</v>
      </c>
      <c r="AD84" s="633" t="s">
        <v>815</v>
      </c>
      <c r="AE84" s="774" t="s">
        <v>277</v>
      </c>
      <c r="AF84" s="160"/>
    </row>
    <row r="85" spans="2:32" s="1" customFormat="1" ht="24.75" customHeight="1">
      <c r="B85" s="114"/>
      <c r="C85" s="186"/>
      <c r="D85" s="105"/>
      <c r="E85" s="105"/>
      <c r="F85" s="106"/>
      <c r="G85" s="105"/>
      <c r="H85" s="105"/>
      <c r="J85" s="839" t="s">
        <v>879</v>
      </c>
      <c r="K85" s="1820" t="s">
        <v>1674</v>
      </c>
      <c r="L85" s="1820"/>
      <c r="M85" s="1820"/>
      <c r="N85" s="1820"/>
      <c r="O85" s="1820"/>
      <c r="P85" s="1820"/>
      <c r="Q85" s="1820"/>
      <c r="R85" s="1820"/>
      <c r="S85" s="1820"/>
      <c r="T85" s="1820"/>
      <c r="U85" s="1820"/>
      <c r="V85" s="1820"/>
      <c r="W85" s="1820"/>
      <c r="X85" s="1820"/>
      <c r="Y85" s="1820"/>
      <c r="Z85" s="1820"/>
      <c r="AA85" s="1820"/>
      <c r="AB85" s="840"/>
      <c r="AC85" s="841" t="s">
        <v>277</v>
      </c>
      <c r="AD85" s="701" t="s">
        <v>815</v>
      </c>
      <c r="AE85" s="842" t="s">
        <v>277</v>
      </c>
      <c r="AF85" s="160"/>
    </row>
    <row r="86" spans="2:32" s="1" customFormat="1" ht="24.75" customHeight="1">
      <c r="B86" s="114"/>
      <c r="C86" s="186"/>
      <c r="D86" s="105"/>
      <c r="E86" s="105"/>
      <c r="F86" s="106"/>
      <c r="G86" s="105"/>
      <c r="H86" s="105"/>
      <c r="J86" s="839" t="s">
        <v>883</v>
      </c>
      <c r="K86" s="1820" t="s">
        <v>1675</v>
      </c>
      <c r="L86" s="1820"/>
      <c r="M86" s="1820"/>
      <c r="N86" s="1820"/>
      <c r="O86" s="1820"/>
      <c r="P86" s="1820"/>
      <c r="Q86" s="1820"/>
      <c r="R86" s="1820"/>
      <c r="S86" s="1820"/>
      <c r="T86" s="1820"/>
      <c r="U86" s="1820"/>
      <c r="V86" s="1820"/>
      <c r="W86" s="1820"/>
      <c r="X86" s="1820"/>
      <c r="Y86" s="1820"/>
      <c r="Z86" s="1820"/>
      <c r="AA86" s="1820"/>
      <c r="AB86" s="840"/>
      <c r="AC86" s="841" t="s">
        <v>277</v>
      </c>
      <c r="AD86" s="701" t="s">
        <v>815</v>
      </c>
      <c r="AE86" s="842" t="s">
        <v>277</v>
      </c>
      <c r="AF86" s="160"/>
    </row>
    <row r="87" spans="2:32" s="1" customFormat="1" ht="27" customHeight="1">
      <c r="B87" s="114"/>
      <c r="C87" s="186"/>
      <c r="D87" s="105"/>
      <c r="E87" s="105"/>
      <c r="F87" s="106"/>
      <c r="G87" s="105"/>
      <c r="H87" s="105"/>
      <c r="J87" s="839" t="s">
        <v>1108</v>
      </c>
      <c r="K87" s="1820" t="s">
        <v>1676</v>
      </c>
      <c r="L87" s="1820"/>
      <c r="M87" s="1820"/>
      <c r="N87" s="1820"/>
      <c r="O87" s="1820"/>
      <c r="P87" s="1820"/>
      <c r="Q87" s="1820"/>
      <c r="R87" s="1820"/>
      <c r="S87" s="1820"/>
      <c r="T87" s="1820"/>
      <c r="U87" s="1820"/>
      <c r="V87" s="1820"/>
      <c r="W87" s="1820"/>
      <c r="X87" s="1820"/>
      <c r="Y87" s="1820"/>
      <c r="Z87" s="1820"/>
      <c r="AA87" s="1820"/>
      <c r="AB87" s="840"/>
      <c r="AC87" s="841" t="s">
        <v>277</v>
      </c>
      <c r="AD87" s="701" t="s">
        <v>815</v>
      </c>
      <c r="AE87" s="842" t="s">
        <v>277</v>
      </c>
      <c r="AF87" s="160"/>
    </row>
    <row r="88" spans="2:32" s="1" customFormat="1" ht="24" customHeight="1">
      <c r="B88" s="114"/>
      <c r="C88" s="186"/>
      <c r="D88" s="105"/>
      <c r="E88" s="105"/>
      <c r="F88" s="106"/>
      <c r="G88" s="105"/>
      <c r="H88" s="105"/>
      <c r="J88" s="839" t="s">
        <v>1115</v>
      </c>
      <c r="K88" s="1820" t="s">
        <v>1679</v>
      </c>
      <c r="L88" s="1820"/>
      <c r="M88" s="1820"/>
      <c r="N88" s="1820"/>
      <c r="O88" s="1820"/>
      <c r="P88" s="1820"/>
      <c r="Q88" s="1820"/>
      <c r="R88" s="1820"/>
      <c r="S88" s="1820"/>
      <c r="T88" s="1820"/>
      <c r="U88" s="1820"/>
      <c r="V88" s="1820"/>
      <c r="W88" s="1820"/>
      <c r="X88" s="1820"/>
      <c r="Y88" s="1820"/>
      <c r="Z88" s="1820"/>
      <c r="AA88" s="1820"/>
      <c r="AB88" s="840"/>
      <c r="AC88" s="841" t="s">
        <v>277</v>
      </c>
      <c r="AD88" s="701" t="s">
        <v>815</v>
      </c>
      <c r="AE88" s="842" t="s">
        <v>277</v>
      </c>
      <c r="AF88" s="160"/>
    </row>
    <row r="89" spans="2:32" s="1" customFormat="1" ht="24.75" customHeight="1">
      <c r="B89" s="114"/>
      <c r="C89" s="186"/>
      <c r="D89" s="105"/>
      <c r="E89" s="105"/>
      <c r="F89" s="106"/>
      <c r="G89" s="105"/>
      <c r="H89" s="105"/>
      <c r="J89" s="839" t="s">
        <v>1117</v>
      </c>
      <c r="K89" s="1820" t="s">
        <v>1680</v>
      </c>
      <c r="L89" s="1820"/>
      <c r="M89" s="1820"/>
      <c r="N89" s="1820"/>
      <c r="O89" s="1820"/>
      <c r="P89" s="1820"/>
      <c r="Q89" s="1820"/>
      <c r="R89" s="1820"/>
      <c r="S89" s="1820"/>
      <c r="T89" s="1820"/>
      <c r="U89" s="1820"/>
      <c r="V89" s="1820"/>
      <c r="W89" s="1820"/>
      <c r="X89" s="1820"/>
      <c r="Y89" s="1820"/>
      <c r="Z89" s="1820"/>
      <c r="AA89" s="1820"/>
      <c r="AB89" s="840"/>
      <c r="AC89" s="841" t="s">
        <v>277</v>
      </c>
      <c r="AD89" s="701" t="s">
        <v>815</v>
      </c>
      <c r="AE89" s="842" t="s">
        <v>277</v>
      </c>
      <c r="AF89" s="160"/>
    </row>
    <row r="90" spans="2:32" s="1" customFormat="1" ht="8.25" customHeight="1">
      <c r="B90" s="114"/>
      <c r="C90" s="147"/>
      <c r="D90" s="8"/>
      <c r="E90" s="8"/>
      <c r="F90" s="198"/>
      <c r="G90" s="8"/>
      <c r="H90" s="8"/>
      <c r="I90" s="8"/>
      <c r="J90" s="8"/>
      <c r="K90" s="8"/>
      <c r="L90" s="8"/>
      <c r="M90" s="8"/>
      <c r="N90" s="8"/>
      <c r="O90" s="8"/>
      <c r="P90" s="8"/>
      <c r="Q90" s="8"/>
      <c r="R90" s="8"/>
      <c r="S90" s="8"/>
      <c r="T90" s="8"/>
      <c r="U90" s="8"/>
      <c r="V90" s="8"/>
      <c r="W90" s="8"/>
      <c r="X90" s="8"/>
      <c r="Y90" s="8"/>
      <c r="Z90" s="8"/>
      <c r="AA90" s="8"/>
      <c r="AB90" s="8"/>
      <c r="AC90" s="147"/>
      <c r="AD90" s="8"/>
      <c r="AE90" s="198"/>
      <c r="AF90" s="160"/>
    </row>
    <row r="91" spans="2:32" s="1" customFormat="1" ht="8.25" customHeight="1">
      <c r="B91" s="114"/>
      <c r="H91" s="692"/>
      <c r="I91" s="692"/>
      <c r="J91" s="692"/>
      <c r="L91" s="462"/>
      <c r="M91" s="462"/>
      <c r="N91" s="12"/>
      <c r="O91" s="12"/>
      <c r="P91" s="12"/>
      <c r="Q91" s="12"/>
      <c r="R91" s="12"/>
      <c r="S91" s="12"/>
      <c r="T91" s="12"/>
      <c r="U91" s="12"/>
      <c r="V91" s="12"/>
      <c r="W91" s="12"/>
      <c r="X91" s="12"/>
      <c r="Y91" s="12"/>
      <c r="Z91" s="12"/>
      <c r="AA91" s="12"/>
      <c r="AB91" s="12"/>
      <c r="AC91" s="12"/>
      <c r="AD91" s="843"/>
      <c r="AE91" s="12"/>
      <c r="AF91" s="160"/>
    </row>
    <row r="92" spans="2:32" s="1" customFormat="1" ht="27" customHeight="1">
      <c r="B92" s="114" t="s">
        <v>1681</v>
      </c>
      <c r="AF92" s="160"/>
    </row>
    <row r="93" spans="2:32" s="1" customFormat="1" ht="22.5" customHeight="1">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0"/>
    </row>
    <row r="94" spans="2:32" s="1" customFormat="1" ht="25.5" customHeight="1">
      <c r="B94" s="114"/>
      <c r="C94" s="114"/>
      <c r="F94" s="160"/>
      <c r="J94" s="8"/>
      <c r="K94" s="8"/>
      <c r="L94" s="8"/>
      <c r="M94" s="8"/>
      <c r="N94" s="8"/>
      <c r="O94" s="8"/>
      <c r="P94" s="8"/>
      <c r="Q94" s="8"/>
      <c r="R94" s="8"/>
      <c r="S94" s="8"/>
      <c r="T94" s="8"/>
      <c r="U94" s="8"/>
      <c r="V94" s="8"/>
      <c r="W94" s="8"/>
      <c r="X94" s="8"/>
      <c r="Y94" s="8"/>
      <c r="Z94" s="8"/>
      <c r="AA94" s="8"/>
      <c r="AC94" s="771" t="s">
        <v>814</v>
      </c>
      <c r="AD94" s="632" t="s">
        <v>815</v>
      </c>
      <c r="AE94" s="772" t="s">
        <v>816</v>
      </c>
      <c r="AF94" s="160"/>
    </row>
    <row r="95" spans="2:32" s="1" customFormat="1" ht="24.75" customHeight="1">
      <c r="B95" s="114"/>
      <c r="C95" s="1182" t="s">
        <v>1682</v>
      </c>
      <c r="D95" s="1183"/>
      <c r="E95" s="1183"/>
      <c r="F95" s="1258"/>
      <c r="J95" s="646" t="s">
        <v>877</v>
      </c>
      <c r="K95" s="1818" t="s">
        <v>1683</v>
      </c>
      <c r="L95" s="1818"/>
      <c r="M95" s="1818"/>
      <c r="N95" s="1818"/>
      <c r="O95" s="1818"/>
      <c r="P95" s="1818"/>
      <c r="Q95" s="1818"/>
      <c r="R95" s="1818"/>
      <c r="S95" s="1818"/>
      <c r="T95" s="1818"/>
      <c r="U95" s="1818"/>
      <c r="V95" s="1818"/>
      <c r="W95" s="1818"/>
      <c r="X95" s="1818"/>
      <c r="Y95" s="1818"/>
      <c r="Z95" s="1818"/>
      <c r="AA95" s="1818"/>
      <c r="AC95" s="731" t="s">
        <v>277</v>
      </c>
      <c r="AD95" s="633" t="s">
        <v>815</v>
      </c>
      <c r="AE95" s="774" t="s">
        <v>277</v>
      </c>
      <c r="AF95" s="160"/>
    </row>
    <row r="96" spans="2:32" s="1" customFormat="1" ht="24" customHeight="1">
      <c r="B96" s="114"/>
      <c r="C96" s="1182"/>
      <c r="D96" s="1183"/>
      <c r="E96" s="1183"/>
      <c r="F96" s="1258"/>
      <c r="G96" s="105"/>
      <c r="H96" s="105"/>
      <c r="J96" s="646" t="s">
        <v>879</v>
      </c>
      <c r="K96" s="1818" t="s">
        <v>1684</v>
      </c>
      <c r="L96" s="1818"/>
      <c r="M96" s="1818"/>
      <c r="N96" s="1818"/>
      <c r="O96" s="1818"/>
      <c r="P96" s="1818"/>
      <c r="Q96" s="1818"/>
      <c r="R96" s="1818"/>
      <c r="S96" s="1818"/>
      <c r="T96" s="1818"/>
      <c r="U96" s="1818"/>
      <c r="V96" s="1818"/>
      <c r="W96" s="1818"/>
      <c r="X96" s="1818"/>
      <c r="Y96" s="1818"/>
      <c r="Z96" s="1818"/>
      <c r="AA96" s="1818"/>
      <c r="AB96" s="838"/>
      <c r="AC96" s="731" t="s">
        <v>277</v>
      </c>
      <c r="AD96" s="633" t="s">
        <v>815</v>
      </c>
      <c r="AE96" s="774" t="s">
        <v>277</v>
      </c>
      <c r="AF96" s="160"/>
    </row>
    <row r="97" spans="1:32" s="1" customFormat="1" ht="24" customHeight="1">
      <c r="B97" s="114"/>
      <c r="C97" s="93"/>
      <c r="D97" s="21"/>
      <c r="E97" s="21"/>
      <c r="F97" s="426"/>
      <c r="G97" s="105"/>
      <c r="H97" s="105"/>
      <c r="J97" s="646" t="s">
        <v>883</v>
      </c>
      <c r="K97" s="1818" t="s">
        <v>1679</v>
      </c>
      <c r="L97" s="1818"/>
      <c r="M97" s="1818"/>
      <c r="N97" s="1818"/>
      <c r="O97" s="1818"/>
      <c r="P97" s="1818"/>
      <c r="Q97" s="1818"/>
      <c r="R97" s="1818"/>
      <c r="S97" s="1818"/>
      <c r="T97" s="1818"/>
      <c r="U97" s="1818"/>
      <c r="V97" s="1818"/>
      <c r="W97" s="1818"/>
      <c r="X97" s="1818"/>
      <c r="Y97" s="1818"/>
      <c r="Z97" s="1818"/>
      <c r="AA97" s="1818"/>
      <c r="AB97" s="838"/>
      <c r="AC97" s="731" t="s">
        <v>277</v>
      </c>
      <c r="AD97" s="633" t="s">
        <v>815</v>
      </c>
      <c r="AE97" s="774" t="s">
        <v>277</v>
      </c>
      <c r="AF97" s="115"/>
    </row>
    <row r="98" spans="1:32" s="1" customFormat="1" ht="9" customHeight="1">
      <c r="B98" s="114"/>
      <c r="C98" s="147"/>
      <c r="D98" s="8"/>
      <c r="E98" s="8"/>
      <c r="F98" s="198"/>
      <c r="G98" s="8"/>
      <c r="H98" s="8"/>
      <c r="I98" s="8"/>
      <c r="J98" s="8"/>
      <c r="K98" s="8"/>
      <c r="L98" s="8"/>
      <c r="M98" s="8"/>
      <c r="N98" s="8"/>
      <c r="O98" s="8"/>
      <c r="P98" s="8"/>
      <c r="Q98" s="8"/>
      <c r="R98" s="8"/>
      <c r="S98" s="8"/>
      <c r="T98" s="8"/>
      <c r="U98" s="8"/>
      <c r="V98" s="8"/>
      <c r="W98" s="8"/>
      <c r="X98" s="8"/>
      <c r="Y98" s="8"/>
      <c r="Z98" s="8"/>
      <c r="AA98" s="8"/>
      <c r="AB98" s="8"/>
      <c r="AC98" s="147"/>
      <c r="AD98" s="8"/>
      <c r="AE98" s="198"/>
      <c r="AF98" s="160"/>
    </row>
    <row r="99" spans="1:32" s="1" customFormat="1" ht="9" customHeight="1">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0"/>
    </row>
    <row r="100" spans="1:32" s="1" customFormat="1" ht="24.75" customHeight="1">
      <c r="B100" s="114"/>
      <c r="C100" s="114"/>
      <c r="F100" s="160"/>
      <c r="J100" s="8"/>
      <c r="K100" s="8"/>
      <c r="L100" s="8"/>
      <c r="M100" s="8"/>
      <c r="N100" s="8"/>
      <c r="O100" s="8"/>
      <c r="P100" s="8"/>
      <c r="Q100" s="8"/>
      <c r="R100" s="8"/>
      <c r="S100" s="8"/>
      <c r="T100" s="8"/>
      <c r="U100" s="8"/>
      <c r="V100" s="8"/>
      <c r="W100" s="8"/>
      <c r="X100" s="8"/>
      <c r="Y100" s="8"/>
      <c r="Z100" s="8"/>
      <c r="AA100" s="8"/>
      <c r="AC100" s="771" t="s">
        <v>814</v>
      </c>
      <c r="AD100" s="632" t="s">
        <v>815</v>
      </c>
      <c r="AE100" s="772" t="s">
        <v>816</v>
      </c>
      <c r="AF100" s="160"/>
    </row>
    <row r="101" spans="1:32" s="1" customFormat="1" ht="36.75" customHeight="1">
      <c r="B101" s="114"/>
      <c r="C101" s="1182" t="s">
        <v>1685</v>
      </c>
      <c r="D101" s="1183"/>
      <c r="E101" s="1183"/>
      <c r="F101" s="1258"/>
      <c r="J101" s="646" t="s">
        <v>877</v>
      </c>
      <c r="K101" s="1818" t="s">
        <v>1686</v>
      </c>
      <c r="L101" s="1818"/>
      <c r="M101" s="1818"/>
      <c r="N101" s="1818"/>
      <c r="O101" s="1818"/>
      <c r="P101" s="1818"/>
      <c r="Q101" s="1818"/>
      <c r="R101" s="1818"/>
      <c r="S101" s="1818"/>
      <c r="T101" s="1818"/>
      <c r="U101" s="1818"/>
      <c r="V101" s="1818"/>
      <c r="W101" s="1818"/>
      <c r="X101" s="1818"/>
      <c r="Y101" s="1818"/>
      <c r="Z101" s="1818"/>
      <c r="AA101" s="1818"/>
      <c r="AC101" s="731" t="s">
        <v>277</v>
      </c>
      <c r="AD101" s="633" t="s">
        <v>815</v>
      </c>
      <c r="AE101" s="774" t="s">
        <v>277</v>
      </c>
      <c r="AF101" s="160"/>
    </row>
    <row r="102" spans="1:32" s="1" customFormat="1" ht="36.75" customHeight="1">
      <c r="B102" s="114"/>
      <c r="C102" s="1182"/>
      <c r="D102" s="1183"/>
      <c r="E102" s="1183"/>
      <c r="F102" s="1258"/>
      <c r="G102" s="105"/>
      <c r="H102" s="105"/>
      <c r="J102" s="646" t="s">
        <v>879</v>
      </c>
      <c r="K102" s="1818" t="s">
        <v>1687</v>
      </c>
      <c r="L102" s="1818"/>
      <c r="M102" s="1818"/>
      <c r="N102" s="1818"/>
      <c r="O102" s="1818"/>
      <c r="P102" s="1818"/>
      <c r="Q102" s="1818"/>
      <c r="R102" s="1818"/>
      <c r="S102" s="1818"/>
      <c r="T102" s="1818"/>
      <c r="U102" s="1818"/>
      <c r="V102" s="1818"/>
      <c r="W102" s="1818"/>
      <c r="X102" s="1818"/>
      <c r="Y102" s="1818"/>
      <c r="Z102" s="1818"/>
      <c r="AA102" s="1818"/>
      <c r="AB102" s="838"/>
      <c r="AC102" s="731" t="s">
        <v>277</v>
      </c>
      <c r="AD102" s="633" t="s">
        <v>815</v>
      </c>
      <c r="AE102" s="774" t="s">
        <v>277</v>
      </c>
      <c r="AF102" s="160"/>
    </row>
    <row r="103" spans="1:32" s="1" customFormat="1" ht="7.5" customHeight="1">
      <c r="B103" s="114"/>
      <c r="C103" s="147"/>
      <c r="D103" s="8"/>
      <c r="E103" s="8"/>
      <c r="F103" s="198"/>
      <c r="G103" s="8"/>
      <c r="H103" s="8"/>
      <c r="I103" s="8"/>
      <c r="J103" s="8"/>
      <c r="K103" s="8"/>
      <c r="L103" s="8"/>
      <c r="M103" s="8"/>
      <c r="N103" s="8"/>
      <c r="O103" s="8"/>
      <c r="P103" s="8"/>
      <c r="Q103" s="8"/>
      <c r="R103" s="8"/>
      <c r="S103" s="8"/>
      <c r="T103" s="8"/>
      <c r="U103" s="8"/>
      <c r="V103" s="8"/>
      <c r="W103" s="8"/>
      <c r="X103" s="8"/>
      <c r="Y103" s="8"/>
      <c r="Z103" s="8"/>
      <c r="AA103" s="8"/>
      <c r="AB103" s="8"/>
      <c r="AC103" s="147"/>
      <c r="AD103" s="8"/>
      <c r="AE103" s="198"/>
      <c r="AF103" s="160"/>
    </row>
    <row r="104" spans="1:32" s="448" customFormat="1" ht="24.75" customHeight="1">
      <c r="A104" s="1"/>
      <c r="B104" s="14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98"/>
    </row>
    <row r="105" spans="1:32" s="448" customFormat="1" ht="8.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685" customFormat="1" ht="409.5" customHeight="1">
      <c r="A106" s="448"/>
      <c r="B106" s="1819" t="s">
        <v>1688</v>
      </c>
      <c r="C106" s="1819"/>
      <c r="D106" s="1819"/>
      <c r="E106" s="1819"/>
      <c r="F106" s="1819"/>
      <c r="G106" s="1819"/>
      <c r="H106" s="1819"/>
      <c r="I106" s="1819"/>
      <c r="J106" s="1819"/>
      <c r="K106" s="1819"/>
      <c r="L106" s="1819"/>
      <c r="M106" s="1819"/>
      <c r="N106" s="1819"/>
      <c r="O106" s="1819"/>
      <c r="P106" s="1819"/>
      <c r="Q106" s="1819"/>
      <c r="R106" s="1819"/>
      <c r="S106" s="1819"/>
      <c r="T106" s="1819"/>
      <c r="U106" s="1819"/>
      <c r="V106" s="1819"/>
      <c r="W106" s="1819"/>
      <c r="X106" s="1819"/>
      <c r="Y106" s="1819"/>
      <c r="Z106" s="1819"/>
      <c r="AA106" s="1819"/>
      <c r="AB106" s="1819"/>
      <c r="AC106" s="1819"/>
      <c r="AD106" s="1819"/>
      <c r="AE106" s="1819"/>
      <c r="AF106" s="448"/>
    </row>
    <row r="107" spans="1:32" ht="163.5" customHeight="1">
      <c r="A107" s="448"/>
      <c r="B107" s="1819" t="s">
        <v>1689</v>
      </c>
      <c r="C107" s="1819"/>
      <c r="D107" s="1819"/>
      <c r="E107" s="1819"/>
      <c r="F107" s="1819"/>
      <c r="G107" s="1819"/>
      <c r="H107" s="1819"/>
      <c r="I107" s="1819"/>
      <c r="J107" s="1819"/>
      <c r="K107" s="1819"/>
      <c r="L107" s="1819"/>
      <c r="M107" s="1819"/>
      <c r="N107" s="1819"/>
      <c r="O107" s="1819"/>
      <c r="P107" s="1819"/>
      <c r="Q107" s="1819"/>
      <c r="R107" s="1819"/>
      <c r="S107" s="1819"/>
      <c r="T107" s="1819"/>
      <c r="U107" s="1819"/>
      <c r="V107" s="1819"/>
      <c r="W107" s="1819"/>
      <c r="X107" s="1819"/>
      <c r="Y107" s="1819"/>
      <c r="Z107" s="1819"/>
      <c r="AA107" s="1819"/>
      <c r="AB107" s="1819"/>
      <c r="AC107" s="1819"/>
      <c r="AD107" s="1819"/>
      <c r="AE107" s="1819"/>
      <c r="AF107" s="448"/>
    </row>
    <row r="108" spans="1:32" ht="33.75" customHeight="1">
      <c r="A108" s="685"/>
      <c r="B108" s="1364" t="s">
        <v>1690</v>
      </c>
      <c r="C108" s="1364"/>
      <c r="D108" s="1364"/>
      <c r="E108" s="1364"/>
      <c r="F108" s="1364"/>
      <c r="G108" s="1364"/>
      <c r="H108" s="1364"/>
      <c r="I108" s="1364"/>
      <c r="J108" s="1364"/>
      <c r="K108" s="1364"/>
      <c r="L108" s="1364"/>
      <c r="M108" s="1364"/>
      <c r="N108" s="1364"/>
      <c r="O108" s="1364"/>
      <c r="P108" s="1364"/>
      <c r="Q108" s="1364"/>
      <c r="R108" s="1364"/>
      <c r="S108" s="1364"/>
      <c r="T108" s="1364"/>
      <c r="U108" s="1364"/>
      <c r="V108" s="1364"/>
      <c r="W108" s="1364"/>
      <c r="X108" s="1364"/>
      <c r="Y108" s="1364"/>
      <c r="Z108" s="1364"/>
      <c r="AA108" s="1364"/>
      <c r="AB108" s="1364"/>
      <c r="AC108" s="1364"/>
      <c r="AD108" s="1364"/>
      <c r="AE108" s="1364"/>
      <c r="AF108" s="68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fitToHeight="0" orientation="portrait" blackAndWhite="1" r:id="rId1"/>
  <rowBreaks count="1" manualBreakCount="1">
    <brk id="73" max="32"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3"/>
  <dimension ref="B1:AK108"/>
  <sheetViews>
    <sheetView view="pageBreakPreview" zoomScale="70" zoomScaleNormal="120" zoomScaleSheetLayoutView="70" workbookViewId="0"/>
  </sheetViews>
  <sheetFormatPr defaultColWidth="3.44140625" defaultRowHeight="13.2"/>
  <cols>
    <col min="1" max="1" width="1.77734375" style="3" customWidth="1"/>
    <col min="2" max="2" width="3" style="203"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5.25" customHeight="1"/>
    <row r="2" spans="2:32" s="1" customFormat="1">
      <c r="B2" s="390" t="s">
        <v>1691</v>
      </c>
      <c r="C2" s="390"/>
      <c r="D2" s="390"/>
    </row>
    <row r="3" spans="2:32" s="1" customFormat="1">
      <c r="W3" s="45" t="s">
        <v>531</v>
      </c>
      <c r="X3" s="1213"/>
      <c r="Y3" s="1213"/>
      <c r="Z3" s="1" t="s">
        <v>36</v>
      </c>
      <c r="AA3" s="1213"/>
      <c r="AB3" s="1213"/>
      <c r="AC3" s="1" t="s">
        <v>532</v>
      </c>
      <c r="AD3" s="45"/>
      <c r="AE3" s="1" t="s">
        <v>634</v>
      </c>
    </row>
    <row r="4" spans="2:32" s="1" customFormat="1" ht="6.75" customHeight="1">
      <c r="AD4" s="45"/>
    </row>
    <row r="5" spans="2:32" s="1" customFormat="1" ht="26.25" customHeight="1">
      <c r="B5" s="1365" t="s">
        <v>1597</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row>
    <row r="6" spans="2:32" s="1" customFormat="1" ht="7.5" customHeight="1"/>
    <row r="7" spans="2:32" s="1" customFormat="1" ht="30" customHeight="1">
      <c r="B7" s="1102" t="s">
        <v>1598</v>
      </c>
      <c r="C7" s="1224"/>
      <c r="D7" s="1224"/>
      <c r="E7" s="1225"/>
      <c r="F7" s="1101"/>
      <c r="G7" s="1101"/>
      <c r="H7" s="1101"/>
      <c r="I7" s="1101"/>
      <c r="J7" s="1101"/>
      <c r="K7" s="1101"/>
      <c r="L7" s="1101"/>
      <c r="M7" s="1101"/>
      <c r="N7" s="1101"/>
      <c r="O7" s="1101"/>
      <c r="P7" s="1101"/>
      <c r="Q7" s="1101"/>
      <c r="R7" s="1101"/>
      <c r="S7" s="1101"/>
      <c r="T7" s="1101"/>
      <c r="U7" s="1101"/>
      <c r="V7" s="1101"/>
      <c r="W7" s="1101"/>
      <c r="X7" s="1101"/>
      <c r="Y7" s="1101"/>
      <c r="Z7" s="1101"/>
      <c r="AA7" s="1101"/>
      <c r="AB7" s="1101"/>
      <c r="AC7" s="1101"/>
      <c r="AD7" s="1101"/>
      <c r="AE7" s="1101"/>
      <c r="AF7" s="1101"/>
    </row>
    <row r="8" spans="2:32" ht="30" customHeight="1">
      <c r="B8" s="1102" t="s">
        <v>1599</v>
      </c>
      <c r="C8" s="1224"/>
      <c r="D8" s="1224"/>
      <c r="E8" s="1225"/>
      <c r="F8" s="690"/>
      <c r="G8" s="614"/>
      <c r="H8" s="631" t="s">
        <v>277</v>
      </c>
      <c r="I8" s="614" t="s">
        <v>807</v>
      </c>
      <c r="J8" s="614"/>
      <c r="K8" s="614"/>
      <c r="L8" s="614"/>
      <c r="M8" s="631" t="s">
        <v>277</v>
      </c>
      <c r="N8" s="614" t="s">
        <v>808</v>
      </c>
      <c r="O8" s="614"/>
      <c r="P8" s="614"/>
      <c r="Q8" s="614"/>
      <c r="R8" s="614"/>
      <c r="S8" s="631" t="s">
        <v>277</v>
      </c>
      <c r="T8" s="614" t="s">
        <v>809</v>
      </c>
      <c r="U8" s="614"/>
      <c r="V8" s="614"/>
      <c r="W8" s="614"/>
      <c r="X8" s="614"/>
      <c r="Y8" s="614"/>
      <c r="Z8" s="614"/>
      <c r="AA8" s="614"/>
      <c r="AB8" s="614"/>
      <c r="AC8" s="614"/>
      <c r="AD8" s="614"/>
      <c r="AE8" s="614"/>
      <c r="AF8" s="615"/>
    </row>
    <row r="9" spans="2:32" ht="30" customHeight="1">
      <c r="B9" s="1102" t="s">
        <v>1600</v>
      </c>
      <c r="C9" s="1224"/>
      <c r="D9" s="1224"/>
      <c r="E9" s="1225"/>
      <c r="F9" s="145"/>
      <c r="G9" s="200"/>
      <c r="H9" s="642" t="s">
        <v>277</v>
      </c>
      <c r="I9" s="1" t="s">
        <v>1601</v>
      </c>
      <c r="J9" s="200"/>
      <c r="K9" s="200"/>
      <c r="L9" s="200"/>
      <c r="M9" s="200"/>
      <c r="N9" s="200"/>
      <c r="O9" s="200"/>
      <c r="P9" s="200"/>
      <c r="Q9" s="200"/>
      <c r="R9" s="200"/>
      <c r="S9" s="633" t="s">
        <v>277</v>
      </c>
      <c r="T9" s="1" t="s">
        <v>1602</v>
      </c>
      <c r="U9" s="712"/>
      <c r="V9" s="200"/>
      <c r="W9" s="200"/>
      <c r="X9" s="200"/>
      <c r="Y9" s="200"/>
      <c r="Z9" s="200"/>
      <c r="AA9" s="200"/>
      <c r="AB9" s="200"/>
      <c r="AC9" s="200"/>
      <c r="AD9" s="200"/>
      <c r="AE9" s="200"/>
      <c r="AF9" s="149"/>
    </row>
    <row r="10" spans="2:32" ht="30" customHeight="1">
      <c r="B10" s="1636" t="s">
        <v>1603</v>
      </c>
      <c r="C10" s="1281"/>
      <c r="D10" s="1281"/>
      <c r="E10" s="1637"/>
      <c r="F10" s="41"/>
      <c r="G10" s="22"/>
      <c r="H10" s="633" t="s">
        <v>277</v>
      </c>
      <c r="I10" s="7" t="s">
        <v>1604</v>
      </c>
      <c r="J10" s="22"/>
      <c r="K10" s="22"/>
      <c r="L10" s="22"/>
      <c r="M10" s="22"/>
      <c r="N10" s="22"/>
      <c r="O10" s="22"/>
      <c r="P10" s="22"/>
      <c r="Q10" s="22"/>
      <c r="R10" s="22"/>
      <c r="S10" s="22"/>
      <c r="T10" s="7"/>
      <c r="U10" s="710"/>
      <c r="V10" s="22"/>
      <c r="W10" s="22"/>
      <c r="X10" s="22"/>
      <c r="Y10" s="22"/>
      <c r="Z10" s="22"/>
      <c r="AA10" s="22"/>
      <c r="AB10" s="22"/>
      <c r="AC10" s="22"/>
      <c r="AD10" s="22"/>
      <c r="AE10" s="22"/>
      <c r="AF10" s="23"/>
    </row>
    <row r="11" spans="2:32" ht="30" customHeight="1">
      <c r="B11" s="1638"/>
      <c r="C11" s="1309"/>
      <c r="D11" s="1309"/>
      <c r="E11" s="1639"/>
      <c r="F11" s="145"/>
      <c r="G11" s="200"/>
      <c r="H11" s="642" t="s">
        <v>277</v>
      </c>
      <c r="I11" s="8" t="s">
        <v>1605</v>
      </c>
      <c r="J11" s="200"/>
      <c r="K11" s="200"/>
      <c r="L11" s="200"/>
      <c r="M11" s="200"/>
      <c r="N11" s="200"/>
      <c r="O11" s="200"/>
      <c r="P11" s="200"/>
      <c r="Q11" s="200"/>
      <c r="R11" s="200"/>
      <c r="S11" s="200"/>
      <c r="T11" s="8"/>
      <c r="U11" s="712"/>
      <c r="V11" s="200"/>
      <c r="W11" s="200"/>
      <c r="X11" s="200"/>
      <c r="Y11" s="200"/>
      <c r="Z11" s="200"/>
      <c r="AA11" s="200"/>
      <c r="AB11" s="200"/>
      <c r="AC11" s="200"/>
      <c r="AD11" s="200"/>
      <c r="AE11" s="200"/>
      <c r="AF11" s="149"/>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811"/>
      <c r="R13" s="7"/>
      <c r="S13" s="7"/>
      <c r="T13" s="7"/>
      <c r="U13" s="7"/>
      <c r="V13" s="7"/>
      <c r="W13" s="7"/>
      <c r="X13" s="7"/>
      <c r="Y13" s="7"/>
      <c r="Z13" s="7"/>
      <c r="AA13" s="7"/>
      <c r="AB13" s="7"/>
      <c r="AC13" s="7"/>
      <c r="AD13" s="7"/>
      <c r="AE13" s="7"/>
      <c r="AF13" s="4"/>
    </row>
    <row r="14" spans="2:32" s="1" customFormat="1" ht="21" customHeight="1">
      <c r="B14" s="1182" t="s">
        <v>1606</v>
      </c>
      <c r="C14" s="1183"/>
      <c r="D14" s="1183"/>
      <c r="E14" s="1258"/>
      <c r="AD14" s="1853" t="s">
        <v>1607</v>
      </c>
      <c r="AE14" s="1854"/>
      <c r="AF14" s="160"/>
    </row>
    <row r="15" spans="2:32" s="1" customFormat="1" ht="21" customHeight="1">
      <c r="B15" s="1182"/>
      <c r="C15" s="1183"/>
      <c r="D15" s="1183"/>
      <c r="E15" s="1258"/>
      <c r="AD15" s="1855"/>
      <c r="AE15" s="1856"/>
      <c r="AF15" s="160"/>
    </row>
    <row r="16" spans="2:32" s="1" customFormat="1" ht="21" customHeight="1">
      <c r="B16" s="1182"/>
      <c r="C16" s="1183"/>
      <c r="D16" s="1183"/>
      <c r="E16" s="1258"/>
      <c r="G16" s="6" t="s">
        <v>1608</v>
      </c>
      <c r="H16" s="7"/>
      <c r="I16" s="7"/>
      <c r="J16" s="7"/>
      <c r="K16" s="7"/>
      <c r="L16" s="7"/>
      <c r="M16" s="7"/>
      <c r="N16" s="7"/>
      <c r="O16" s="7"/>
      <c r="P16" s="7"/>
      <c r="Q16" s="7"/>
      <c r="R16" s="7"/>
      <c r="S16" s="7"/>
      <c r="T16" s="7"/>
      <c r="U16" s="7"/>
      <c r="V16" s="7"/>
      <c r="W16" s="7"/>
      <c r="X16" s="7"/>
      <c r="Y16" s="7"/>
      <c r="Z16" s="7"/>
      <c r="AA16" s="7"/>
      <c r="AB16" s="7"/>
      <c r="AC16" s="7"/>
      <c r="AD16" s="812"/>
      <c r="AE16" s="813"/>
      <c r="AF16" s="160"/>
    </row>
    <row r="17" spans="2:32" s="1" customFormat="1" ht="30" customHeight="1">
      <c r="B17" s="186"/>
      <c r="C17" s="105"/>
      <c r="D17" s="105"/>
      <c r="E17" s="106"/>
      <c r="G17" s="114"/>
      <c r="H17" s="646" t="s">
        <v>877</v>
      </c>
      <c r="I17" s="1832" t="s">
        <v>1609</v>
      </c>
      <c r="J17" s="1851"/>
      <c r="K17" s="1851"/>
      <c r="L17" s="1851"/>
      <c r="M17" s="1852"/>
      <c r="N17" s="417"/>
      <c r="O17" s="420" t="s">
        <v>752</v>
      </c>
      <c r="P17" s="1828" t="s">
        <v>881</v>
      </c>
      <c r="Q17" s="1761" t="s">
        <v>1108</v>
      </c>
      <c r="R17" s="1424" t="s">
        <v>1610</v>
      </c>
      <c r="S17" s="1424"/>
      <c r="T17" s="1424"/>
      <c r="U17" s="1424"/>
      <c r="V17" s="1832"/>
      <c r="W17" s="1154"/>
      <c r="X17" s="1194" t="s">
        <v>62</v>
      </c>
      <c r="Y17" s="262" t="s">
        <v>881</v>
      </c>
      <c r="Z17" s="1205" t="s">
        <v>1611</v>
      </c>
      <c r="AA17" s="1205"/>
      <c r="AB17" s="1205"/>
      <c r="AC17" s="1205"/>
      <c r="AD17" s="814" t="s">
        <v>277</v>
      </c>
      <c r="AE17" s="815">
        <v>20</v>
      </c>
      <c r="AF17" s="160"/>
    </row>
    <row r="18" spans="2:32" s="1" customFormat="1" ht="30" customHeight="1">
      <c r="B18" s="186"/>
      <c r="C18" s="105"/>
      <c r="D18" s="105"/>
      <c r="E18" s="106"/>
      <c r="G18" s="114"/>
      <c r="H18" s="646" t="s">
        <v>879</v>
      </c>
      <c r="I18" s="1832" t="s">
        <v>1612</v>
      </c>
      <c r="J18" s="1118"/>
      <c r="K18" s="1118"/>
      <c r="L18" s="1118"/>
      <c r="M18" s="1119"/>
      <c r="N18" s="94"/>
      <c r="O18" s="700" t="s">
        <v>752</v>
      </c>
      <c r="P18" s="1828"/>
      <c r="Q18" s="1761"/>
      <c r="R18" s="1424"/>
      <c r="S18" s="1424"/>
      <c r="T18" s="1424"/>
      <c r="U18" s="1424"/>
      <c r="V18" s="1832"/>
      <c r="W18" s="1292"/>
      <c r="X18" s="1194"/>
      <c r="Y18" s="262" t="s">
        <v>881</v>
      </c>
      <c r="Z18" s="1205" t="s">
        <v>1613</v>
      </c>
      <c r="AA18" s="1205"/>
      <c r="AB18" s="1205"/>
      <c r="AC18" s="1205"/>
      <c r="AD18" s="814" t="s">
        <v>277</v>
      </c>
      <c r="AE18" s="815">
        <v>10</v>
      </c>
      <c r="AF18" s="160"/>
    </row>
    <row r="19" spans="2:32" s="1" customFormat="1" ht="30" customHeight="1">
      <c r="B19" s="186"/>
      <c r="C19" s="105"/>
      <c r="D19" s="105"/>
      <c r="E19" s="106"/>
      <c r="G19" s="114"/>
      <c r="H19" s="646" t="s">
        <v>883</v>
      </c>
      <c r="I19" s="1832" t="s">
        <v>1614</v>
      </c>
      <c r="J19" s="1118"/>
      <c r="K19" s="1118"/>
      <c r="L19" s="1118"/>
      <c r="M19" s="1119"/>
      <c r="N19" s="94"/>
      <c r="O19" s="700" t="s">
        <v>752</v>
      </c>
      <c r="P19" s="1828"/>
      <c r="Q19" s="1761"/>
      <c r="R19" s="1424"/>
      <c r="S19" s="1424"/>
      <c r="T19" s="1424"/>
      <c r="U19" s="1424"/>
      <c r="V19" s="1832"/>
      <c r="W19" s="1157"/>
      <c r="X19" s="1194"/>
      <c r="Y19" s="262" t="s">
        <v>881</v>
      </c>
      <c r="Z19" s="1205" t="s">
        <v>1615</v>
      </c>
      <c r="AA19" s="1205"/>
      <c r="AB19" s="1205"/>
      <c r="AC19" s="1205"/>
      <c r="AD19" s="814" t="s">
        <v>277</v>
      </c>
      <c r="AE19" s="815">
        <v>0</v>
      </c>
      <c r="AF19" s="160"/>
    </row>
    <row r="20" spans="2:32" s="1" customFormat="1" ht="7.5" customHeight="1">
      <c r="B20" s="186"/>
      <c r="C20" s="105"/>
      <c r="D20" s="105"/>
      <c r="E20" s="106"/>
      <c r="G20" s="147"/>
      <c r="H20" s="8"/>
      <c r="I20" s="267"/>
      <c r="J20" s="267"/>
      <c r="K20" s="267"/>
      <c r="L20" s="267"/>
      <c r="M20" s="267"/>
      <c r="N20" s="267"/>
      <c r="O20" s="267"/>
      <c r="P20" s="267"/>
      <c r="Q20" s="267"/>
      <c r="R20" s="267"/>
      <c r="S20" s="267"/>
      <c r="T20" s="267"/>
      <c r="U20" s="267"/>
      <c r="V20" s="267"/>
      <c r="W20" s="8"/>
      <c r="X20" s="413"/>
      <c r="Y20" s="413"/>
      <c r="Z20" s="8"/>
      <c r="AA20" s="8"/>
      <c r="AB20" s="8"/>
      <c r="AC20" s="8"/>
      <c r="AD20" s="816"/>
      <c r="AE20" s="817"/>
      <c r="AF20" s="160"/>
    </row>
    <row r="21" spans="2:32" s="1" customFormat="1" ht="21" customHeight="1">
      <c r="B21" s="186"/>
      <c r="C21" s="105"/>
      <c r="D21" s="105"/>
      <c r="E21" s="106"/>
      <c r="G21" s="6" t="s">
        <v>1616</v>
      </c>
      <c r="H21" s="7"/>
      <c r="I21" s="92"/>
      <c r="J21" s="92"/>
      <c r="K21" s="92"/>
      <c r="L21" s="92"/>
      <c r="M21" s="92"/>
      <c r="N21" s="92"/>
      <c r="O21" s="92"/>
      <c r="P21" s="92"/>
      <c r="Q21" s="92"/>
      <c r="R21" s="92"/>
      <c r="S21" s="92"/>
      <c r="T21" s="92"/>
      <c r="U21" s="92"/>
      <c r="V21" s="92"/>
      <c r="W21" s="7"/>
      <c r="X21" s="412"/>
      <c r="Y21" s="412"/>
      <c r="Z21" s="7"/>
      <c r="AA21" s="7"/>
      <c r="AB21" s="7"/>
      <c r="AC21" s="7"/>
      <c r="AD21" s="818"/>
      <c r="AE21" s="819"/>
      <c r="AF21" s="160"/>
    </row>
    <row r="22" spans="2:32" s="1" customFormat="1" ht="23.25" customHeight="1">
      <c r="B22" s="93"/>
      <c r="C22" s="21"/>
      <c r="D22" s="21"/>
      <c r="E22" s="426"/>
      <c r="G22" s="114"/>
      <c r="H22" s="646" t="s">
        <v>877</v>
      </c>
      <c r="I22" s="1832" t="s">
        <v>1617</v>
      </c>
      <c r="J22" s="1118"/>
      <c r="K22" s="1118"/>
      <c r="L22" s="1118"/>
      <c r="M22" s="1119"/>
      <c r="N22" s="417"/>
      <c r="O22" s="420" t="s">
        <v>752</v>
      </c>
      <c r="P22" s="1828" t="s">
        <v>881</v>
      </c>
      <c r="Q22" s="1761" t="s">
        <v>1108</v>
      </c>
      <c r="R22" s="1424" t="s">
        <v>1618</v>
      </c>
      <c r="S22" s="1424"/>
      <c r="T22" s="1424"/>
      <c r="U22" s="1424"/>
      <c r="V22" s="1424"/>
      <c r="W22" s="1154"/>
      <c r="X22" s="1156" t="s">
        <v>62</v>
      </c>
      <c r="Y22" s="262" t="s">
        <v>881</v>
      </c>
      <c r="Z22" s="1205" t="s">
        <v>1530</v>
      </c>
      <c r="AA22" s="1205"/>
      <c r="AB22" s="1205"/>
      <c r="AC22" s="1205"/>
      <c r="AD22" s="814" t="s">
        <v>277</v>
      </c>
      <c r="AE22" s="815">
        <v>20</v>
      </c>
      <c r="AF22" s="160"/>
    </row>
    <row r="23" spans="2:32" s="1" customFormat="1" ht="30" customHeight="1">
      <c r="B23" s="93"/>
      <c r="C23" s="21"/>
      <c r="D23" s="21"/>
      <c r="E23" s="426"/>
      <c r="G23" s="114"/>
      <c r="H23" s="646" t="s">
        <v>879</v>
      </c>
      <c r="I23" s="1832" t="s">
        <v>1619</v>
      </c>
      <c r="J23" s="1118"/>
      <c r="K23" s="1118"/>
      <c r="L23" s="1118"/>
      <c r="M23" s="1119"/>
      <c r="N23" s="94"/>
      <c r="O23" s="700" t="s">
        <v>752</v>
      </c>
      <c r="P23" s="1828"/>
      <c r="Q23" s="1761"/>
      <c r="R23" s="1424"/>
      <c r="S23" s="1424"/>
      <c r="T23" s="1424"/>
      <c r="U23" s="1424"/>
      <c r="V23" s="1424"/>
      <c r="W23" s="1292"/>
      <c r="X23" s="1293"/>
      <c r="Y23" s="262" t="s">
        <v>881</v>
      </c>
      <c r="Z23" s="1205" t="s">
        <v>1620</v>
      </c>
      <c r="AA23" s="1205"/>
      <c r="AB23" s="1205"/>
      <c r="AC23" s="1205"/>
      <c r="AD23" s="814" t="s">
        <v>277</v>
      </c>
      <c r="AE23" s="815">
        <v>10</v>
      </c>
      <c r="AF23" s="160"/>
    </row>
    <row r="24" spans="2:32" s="1" customFormat="1" ht="24.75" customHeight="1">
      <c r="B24" s="93"/>
      <c r="C24" s="21"/>
      <c r="D24" s="21"/>
      <c r="E24" s="426"/>
      <c r="G24" s="114"/>
      <c r="H24" s="646" t="s">
        <v>883</v>
      </c>
      <c r="I24" s="1832" t="s">
        <v>1621</v>
      </c>
      <c r="J24" s="1118"/>
      <c r="K24" s="1118"/>
      <c r="L24" s="1118"/>
      <c r="M24" s="1119"/>
      <c r="N24" s="94"/>
      <c r="O24" s="700" t="s">
        <v>752</v>
      </c>
      <c r="P24" s="1828"/>
      <c r="Q24" s="1761"/>
      <c r="R24" s="1424"/>
      <c r="S24" s="1424"/>
      <c r="T24" s="1424"/>
      <c r="U24" s="1424"/>
      <c r="V24" s="1424"/>
      <c r="W24" s="1157"/>
      <c r="X24" s="1159"/>
      <c r="Y24" s="262" t="s">
        <v>881</v>
      </c>
      <c r="Z24" s="1205" t="s">
        <v>1622</v>
      </c>
      <c r="AA24" s="1205"/>
      <c r="AB24" s="1205"/>
      <c r="AC24" s="1205"/>
      <c r="AD24" s="814" t="s">
        <v>277</v>
      </c>
      <c r="AE24" s="815">
        <v>0</v>
      </c>
      <c r="AF24" s="820"/>
    </row>
    <row r="25" spans="2:32" s="1" customFormat="1" ht="7.5" customHeight="1">
      <c r="B25" s="93"/>
      <c r="C25" s="21"/>
      <c r="D25" s="21"/>
      <c r="E25" s="426"/>
      <c r="G25" s="147"/>
      <c r="H25" s="8"/>
      <c r="I25" s="821"/>
      <c r="J25" s="463"/>
      <c r="K25" s="463"/>
      <c r="L25" s="463"/>
      <c r="M25" s="463"/>
      <c r="N25" s="267"/>
      <c r="O25" s="416"/>
      <c r="P25" s="822"/>
      <c r="Q25" s="822"/>
      <c r="R25" s="267"/>
      <c r="S25" s="267"/>
      <c r="T25" s="267"/>
      <c r="U25" s="267"/>
      <c r="V25" s="267"/>
      <c r="W25" s="8"/>
      <c r="X25" s="413"/>
      <c r="Y25" s="413"/>
      <c r="Z25" s="8"/>
      <c r="AA25" s="8"/>
      <c r="AB25" s="8"/>
      <c r="AC25" s="8"/>
      <c r="AD25" s="816"/>
      <c r="AE25" s="817"/>
      <c r="AF25" s="160"/>
    </row>
    <row r="26" spans="2:32" s="1" customFormat="1" ht="21" customHeight="1">
      <c r="B26" s="114"/>
      <c r="E26" s="160"/>
      <c r="G26" s="114" t="s">
        <v>1623</v>
      </c>
      <c r="I26" s="21"/>
      <c r="J26" s="21"/>
      <c r="K26" s="21"/>
      <c r="L26" s="21"/>
      <c r="M26" s="21"/>
      <c r="N26" s="21"/>
      <c r="O26" s="21"/>
      <c r="P26" s="21"/>
      <c r="Q26" s="21"/>
      <c r="R26" s="21"/>
      <c r="S26" s="21"/>
      <c r="T26" s="21"/>
      <c r="U26" s="21"/>
      <c r="V26" s="21"/>
      <c r="X26" s="12"/>
      <c r="Y26" s="12"/>
      <c r="AD26" s="818"/>
      <c r="AE26" s="819"/>
      <c r="AF26" s="160"/>
    </row>
    <row r="27" spans="2:32" s="1" customFormat="1" ht="30.75" customHeight="1">
      <c r="B27" s="186"/>
      <c r="C27" s="105"/>
      <c r="D27" s="105"/>
      <c r="E27" s="106"/>
      <c r="G27" s="114"/>
      <c r="H27" s="1762" t="s">
        <v>877</v>
      </c>
      <c r="I27" s="1202" t="s">
        <v>1624</v>
      </c>
      <c r="J27" s="1203"/>
      <c r="K27" s="1203"/>
      <c r="L27" s="1203"/>
      <c r="M27" s="1262"/>
      <c r="N27" s="1195"/>
      <c r="O27" s="1187" t="s">
        <v>752</v>
      </c>
      <c r="P27" s="1653" t="s">
        <v>881</v>
      </c>
      <c r="Q27" s="1844" t="s">
        <v>1108</v>
      </c>
      <c r="R27" s="1844" t="s">
        <v>1625</v>
      </c>
      <c r="S27" s="1845"/>
      <c r="T27" s="1845"/>
      <c r="U27" s="1845"/>
      <c r="V27" s="1846"/>
      <c r="W27" s="1155"/>
      <c r="X27" s="1156" t="s">
        <v>62</v>
      </c>
      <c r="Y27" s="12" t="s">
        <v>881</v>
      </c>
      <c r="Z27" s="1835" t="s">
        <v>1692</v>
      </c>
      <c r="AA27" s="1835"/>
      <c r="AB27" s="1835"/>
      <c r="AC27" s="1835"/>
      <c r="AD27" s="814" t="s">
        <v>277</v>
      </c>
      <c r="AE27" s="815">
        <v>10</v>
      </c>
      <c r="AF27" s="160"/>
    </row>
    <row r="28" spans="2:32" s="1" customFormat="1" ht="30.75" customHeight="1">
      <c r="B28" s="186"/>
      <c r="C28" s="105"/>
      <c r="D28" s="105"/>
      <c r="E28" s="106"/>
      <c r="G28" s="114"/>
      <c r="H28" s="1762"/>
      <c r="I28" s="1206"/>
      <c r="J28" s="1173"/>
      <c r="K28" s="1173"/>
      <c r="L28" s="1173"/>
      <c r="M28" s="1174"/>
      <c r="N28" s="1655"/>
      <c r="O28" s="1657"/>
      <c r="P28" s="1653"/>
      <c r="Q28" s="1847"/>
      <c r="R28" s="1847"/>
      <c r="S28" s="1833"/>
      <c r="T28" s="1833"/>
      <c r="U28" s="1833"/>
      <c r="V28" s="1848"/>
      <c r="W28" s="1213"/>
      <c r="X28" s="1293"/>
      <c r="Y28" s="12" t="s">
        <v>881</v>
      </c>
      <c r="Z28" s="1835" t="s">
        <v>1693</v>
      </c>
      <c r="AA28" s="1835"/>
      <c r="AB28" s="1835"/>
      <c r="AC28" s="1835"/>
      <c r="AD28" s="814" t="s">
        <v>277</v>
      </c>
      <c r="AE28" s="815">
        <v>5</v>
      </c>
      <c r="AF28" s="160"/>
    </row>
    <row r="29" spans="2:32" s="1" customFormat="1" ht="27" customHeight="1">
      <c r="B29" s="186"/>
      <c r="C29" s="105"/>
      <c r="D29" s="105"/>
      <c r="E29" s="106"/>
      <c r="G29" s="114"/>
      <c r="H29" s="646" t="s">
        <v>879</v>
      </c>
      <c r="I29" s="1832" t="s">
        <v>1628</v>
      </c>
      <c r="J29" s="1118"/>
      <c r="K29" s="1118"/>
      <c r="L29" s="1118"/>
      <c r="M29" s="1119"/>
      <c r="N29" s="94"/>
      <c r="O29" s="700" t="s">
        <v>752</v>
      </c>
      <c r="P29" s="411"/>
      <c r="Q29" s="1842"/>
      <c r="R29" s="1842"/>
      <c r="S29" s="1849"/>
      <c r="T29" s="1849"/>
      <c r="U29" s="1849"/>
      <c r="V29" s="1850"/>
      <c r="W29" s="1158"/>
      <c r="X29" s="1159"/>
      <c r="Y29" s="12" t="s">
        <v>881</v>
      </c>
      <c r="Z29" s="1835" t="s">
        <v>1694</v>
      </c>
      <c r="AA29" s="1835"/>
      <c r="AB29" s="1835"/>
      <c r="AC29" s="1835"/>
      <c r="AD29" s="814" t="s">
        <v>277</v>
      </c>
      <c r="AE29" s="815">
        <v>0</v>
      </c>
      <c r="AF29" s="160"/>
    </row>
    <row r="30" spans="2:32" s="1" customFormat="1" ht="7.5" customHeight="1">
      <c r="B30" s="186"/>
      <c r="C30" s="105"/>
      <c r="D30" s="105"/>
      <c r="E30" s="106"/>
      <c r="G30" s="147"/>
      <c r="H30" s="825"/>
      <c r="I30" s="463"/>
      <c r="J30" s="463"/>
      <c r="K30" s="463"/>
      <c r="L30" s="463"/>
      <c r="M30" s="463"/>
      <c r="N30" s="267"/>
      <c r="O30" s="416"/>
      <c r="P30" s="267"/>
      <c r="Q30" s="267"/>
      <c r="R30" s="267"/>
      <c r="S30" s="267"/>
      <c r="T30" s="267"/>
      <c r="U30" s="267"/>
      <c r="V30" s="267"/>
      <c r="W30" s="8"/>
      <c r="X30" s="413"/>
      <c r="Y30" s="413"/>
      <c r="Z30" s="844"/>
      <c r="AA30" s="844"/>
      <c r="AB30" s="744"/>
      <c r="AC30" s="744"/>
      <c r="AD30" s="826"/>
      <c r="AE30" s="817"/>
      <c r="AF30" s="160"/>
    </row>
    <row r="31" spans="2:32" s="1" customFormat="1" ht="21" customHeight="1">
      <c r="B31" s="93"/>
      <c r="C31" s="21"/>
      <c r="D31" s="21"/>
      <c r="E31" s="426"/>
      <c r="G31" s="6" t="s">
        <v>1630</v>
      </c>
      <c r="H31" s="7"/>
      <c r="I31" s="92"/>
      <c r="J31" s="92"/>
      <c r="K31" s="92"/>
      <c r="L31" s="92"/>
      <c r="M31" s="92"/>
      <c r="N31" s="92"/>
      <c r="O31" s="92"/>
      <c r="P31" s="92"/>
      <c r="Q31" s="92"/>
      <c r="R31" s="92"/>
      <c r="S31" s="92"/>
      <c r="T31" s="92"/>
      <c r="U31" s="92"/>
      <c r="V31" s="92"/>
      <c r="W31" s="7"/>
      <c r="X31" s="412"/>
      <c r="Y31" s="412"/>
      <c r="Z31" s="390"/>
      <c r="AA31" s="390"/>
      <c r="AB31" s="390"/>
      <c r="AC31" s="390"/>
      <c r="AD31" s="818"/>
      <c r="AE31" s="819"/>
      <c r="AF31" s="160"/>
    </row>
    <row r="32" spans="2:32" s="1" customFormat="1" ht="31.5" customHeight="1">
      <c r="B32" s="114"/>
      <c r="E32" s="160"/>
      <c r="G32" s="114"/>
      <c r="H32" s="1843" t="s">
        <v>877</v>
      </c>
      <c r="I32" s="1202" t="s">
        <v>1631</v>
      </c>
      <c r="J32" s="1203"/>
      <c r="K32" s="1203"/>
      <c r="L32" s="1203"/>
      <c r="M32" s="1262"/>
      <c r="N32" s="1195"/>
      <c r="O32" s="1187" t="s">
        <v>752</v>
      </c>
      <c r="P32" s="1828" t="s">
        <v>881</v>
      </c>
      <c r="Q32" s="1761" t="s">
        <v>1108</v>
      </c>
      <c r="R32" s="1761" t="s">
        <v>1632</v>
      </c>
      <c r="S32" s="1761"/>
      <c r="T32" s="1761"/>
      <c r="U32" s="1761"/>
      <c r="V32" s="1761"/>
      <c r="W32" s="1154"/>
      <c r="X32" s="1156" t="s">
        <v>62</v>
      </c>
      <c r="Y32" s="12" t="s">
        <v>881</v>
      </c>
      <c r="Z32" s="1835" t="s">
        <v>1692</v>
      </c>
      <c r="AA32" s="1835"/>
      <c r="AB32" s="1835"/>
      <c r="AC32" s="1835"/>
      <c r="AD32" s="814" t="s">
        <v>277</v>
      </c>
      <c r="AE32" s="815">
        <v>10</v>
      </c>
      <c r="AF32" s="160"/>
    </row>
    <row r="33" spans="2:37" s="1" customFormat="1" ht="31.5" customHeight="1">
      <c r="B33" s="114"/>
      <c r="E33" s="160"/>
      <c r="G33" s="114"/>
      <c r="H33" s="1840"/>
      <c r="I33" s="1206"/>
      <c r="J33" s="1173"/>
      <c r="K33" s="1173"/>
      <c r="L33" s="1173"/>
      <c r="M33" s="1174"/>
      <c r="N33" s="1655"/>
      <c r="O33" s="1657"/>
      <c r="P33" s="1828"/>
      <c r="Q33" s="1761"/>
      <c r="R33" s="1761"/>
      <c r="S33" s="1761"/>
      <c r="T33" s="1761"/>
      <c r="U33" s="1761"/>
      <c r="V33" s="1761"/>
      <c r="W33" s="1292"/>
      <c r="X33" s="1293"/>
      <c r="Y33" s="12" t="s">
        <v>881</v>
      </c>
      <c r="Z33" s="1835" t="s">
        <v>1693</v>
      </c>
      <c r="AA33" s="1835"/>
      <c r="AB33" s="1835"/>
      <c r="AC33" s="1835"/>
      <c r="AD33" s="814" t="s">
        <v>277</v>
      </c>
      <c r="AE33" s="815">
        <v>5</v>
      </c>
      <c r="AF33" s="820"/>
    </row>
    <row r="34" spans="2:37" s="1" customFormat="1" ht="30.75" customHeight="1">
      <c r="B34" s="114"/>
      <c r="E34" s="160"/>
      <c r="G34" s="114"/>
      <c r="H34" s="646" t="s">
        <v>879</v>
      </c>
      <c r="I34" s="1832" t="s">
        <v>1634</v>
      </c>
      <c r="J34" s="1118"/>
      <c r="K34" s="1118"/>
      <c r="L34" s="1118"/>
      <c r="M34" s="1119"/>
      <c r="N34" s="94"/>
      <c r="O34" s="700" t="s">
        <v>752</v>
      </c>
      <c r="P34" s="1828"/>
      <c r="Q34" s="1761"/>
      <c r="R34" s="1761"/>
      <c r="S34" s="1761"/>
      <c r="T34" s="1761"/>
      <c r="U34" s="1761"/>
      <c r="V34" s="1761"/>
      <c r="W34" s="1157"/>
      <c r="X34" s="1159"/>
      <c r="Y34" s="12" t="s">
        <v>881</v>
      </c>
      <c r="Z34" s="1835" t="s">
        <v>1694</v>
      </c>
      <c r="AA34" s="1835"/>
      <c r="AB34" s="1835"/>
      <c r="AC34" s="1835"/>
      <c r="AD34" s="814" t="s">
        <v>277</v>
      </c>
      <c r="AE34" s="815">
        <v>0</v>
      </c>
      <c r="AF34" s="820"/>
    </row>
    <row r="35" spans="2:37" s="1" customFormat="1" ht="7.5" customHeight="1">
      <c r="B35" s="114"/>
      <c r="E35" s="160"/>
      <c r="G35" s="147"/>
      <c r="H35" s="8"/>
      <c r="I35" s="267"/>
      <c r="J35" s="267"/>
      <c r="K35" s="267"/>
      <c r="L35" s="267"/>
      <c r="M35" s="267"/>
      <c r="N35" s="267"/>
      <c r="O35" s="267"/>
      <c r="P35" s="267"/>
      <c r="Q35" s="267"/>
      <c r="R35" s="267"/>
      <c r="S35" s="267"/>
      <c r="T35" s="267"/>
      <c r="U35" s="267"/>
      <c r="V35" s="267"/>
      <c r="W35" s="8"/>
      <c r="X35" s="413"/>
      <c r="Y35" s="413"/>
      <c r="Z35" s="413"/>
      <c r="AA35" s="413"/>
      <c r="AB35" s="8"/>
      <c r="AC35" s="8"/>
      <c r="AD35" s="816"/>
      <c r="AE35" s="817"/>
      <c r="AF35" s="820"/>
    </row>
    <row r="36" spans="2:37" s="1" customFormat="1" ht="21" customHeight="1">
      <c r="B36" s="114"/>
      <c r="E36" s="160"/>
      <c r="G36" s="6" t="s">
        <v>1636</v>
      </c>
      <c r="H36" s="7"/>
      <c r="I36" s="92"/>
      <c r="J36" s="92"/>
      <c r="K36" s="92"/>
      <c r="L36" s="92"/>
      <c r="M36" s="92"/>
      <c r="N36" s="92"/>
      <c r="O36" s="92"/>
      <c r="P36" s="92"/>
      <c r="Q36" s="92"/>
      <c r="R36" s="92"/>
      <c r="S36" s="92"/>
      <c r="T36" s="92"/>
      <c r="U36" s="92"/>
      <c r="V36" s="92"/>
      <c r="W36" s="7"/>
      <c r="X36" s="412"/>
      <c r="Y36" s="412"/>
      <c r="Z36" s="12"/>
      <c r="AA36" s="12"/>
      <c r="AD36" s="818"/>
      <c r="AE36" s="819"/>
      <c r="AF36" s="160"/>
    </row>
    <row r="37" spans="2:37" s="1" customFormat="1" ht="19.5" customHeight="1">
      <c r="B37" s="114"/>
      <c r="E37" s="160"/>
      <c r="G37" s="114"/>
      <c r="H37" s="1762" t="s">
        <v>877</v>
      </c>
      <c r="I37" s="1202" t="s">
        <v>1637</v>
      </c>
      <c r="J37" s="1203"/>
      <c r="K37" s="1203"/>
      <c r="L37" s="1203"/>
      <c r="M37" s="1203"/>
      <c r="N37" s="1203"/>
      <c r="O37" s="1203"/>
      <c r="P37" s="1203"/>
      <c r="Q37" s="1203"/>
      <c r="R37" s="1203"/>
      <c r="S37" s="1203"/>
      <c r="T37" s="1203"/>
      <c r="U37" s="1262"/>
      <c r="V37" s="1653" t="s">
        <v>881</v>
      </c>
      <c r="W37" s="1761"/>
      <c r="X37" s="1761"/>
      <c r="Y37" s="12" t="s">
        <v>881</v>
      </c>
      <c r="Z37" s="1205" t="s">
        <v>1638</v>
      </c>
      <c r="AA37" s="1205"/>
      <c r="AD37" s="814" t="s">
        <v>277</v>
      </c>
      <c r="AE37" s="815">
        <v>5</v>
      </c>
      <c r="AF37" s="160"/>
    </row>
    <row r="38" spans="2:37" s="1" customFormat="1" ht="30.75" customHeight="1">
      <c r="B38" s="186"/>
      <c r="C38" s="105"/>
      <c r="D38" s="105"/>
      <c r="E38" s="106"/>
      <c r="G38" s="114"/>
      <c r="H38" s="1762"/>
      <c r="I38" s="1206"/>
      <c r="J38" s="1173"/>
      <c r="K38" s="1173"/>
      <c r="L38" s="1173"/>
      <c r="M38" s="1173"/>
      <c r="N38" s="1173"/>
      <c r="O38" s="1173"/>
      <c r="P38" s="1173"/>
      <c r="Q38" s="1173"/>
      <c r="R38" s="1173"/>
      <c r="S38" s="1173"/>
      <c r="T38" s="1173"/>
      <c r="U38" s="1174"/>
      <c r="V38" s="1655"/>
      <c r="W38" s="1761"/>
      <c r="X38" s="1761"/>
      <c r="Y38" s="12" t="s">
        <v>881</v>
      </c>
      <c r="Z38" s="1205" t="s">
        <v>1639</v>
      </c>
      <c r="AA38" s="1205"/>
      <c r="AB38" s="1205"/>
      <c r="AC38" s="1857"/>
      <c r="AD38" s="814" t="s">
        <v>277</v>
      </c>
      <c r="AE38" s="815">
        <v>3</v>
      </c>
      <c r="AF38" s="160"/>
    </row>
    <row r="39" spans="2:37" s="1" customFormat="1" ht="38.25" customHeight="1">
      <c r="B39" s="186"/>
      <c r="C39" s="105"/>
      <c r="D39" s="105"/>
      <c r="E39" s="106"/>
      <c r="G39" s="264"/>
      <c r="H39" s="1840"/>
      <c r="I39" s="1204"/>
      <c r="J39" s="1205"/>
      <c r="K39" s="1205"/>
      <c r="L39" s="1205"/>
      <c r="M39" s="1205"/>
      <c r="N39" s="1205"/>
      <c r="O39" s="1205"/>
      <c r="P39" s="1205"/>
      <c r="Q39" s="1205"/>
      <c r="R39" s="1205"/>
      <c r="S39" s="1205"/>
      <c r="T39" s="1205"/>
      <c r="U39" s="1264"/>
      <c r="V39" s="1653"/>
      <c r="W39" s="1841"/>
      <c r="X39" s="1842"/>
      <c r="Y39" s="262" t="s">
        <v>881</v>
      </c>
      <c r="Z39" s="1205" t="s">
        <v>1640</v>
      </c>
      <c r="AA39" s="1205"/>
      <c r="AB39" s="1205"/>
      <c r="AC39" s="1857"/>
      <c r="AD39" s="814" t="s">
        <v>277</v>
      </c>
      <c r="AE39" s="815">
        <v>1</v>
      </c>
      <c r="AF39" s="160"/>
    </row>
    <row r="40" spans="2:37" s="1" customFormat="1" ht="19.5" customHeight="1">
      <c r="B40" s="186"/>
      <c r="C40" s="105"/>
      <c r="D40" s="105"/>
      <c r="E40" s="106"/>
      <c r="G40" s="114"/>
      <c r="H40" s="1762"/>
      <c r="I40" s="1206"/>
      <c r="J40" s="1173"/>
      <c r="K40" s="1173"/>
      <c r="L40" s="1173"/>
      <c r="M40" s="1173"/>
      <c r="N40" s="1173"/>
      <c r="O40" s="1173"/>
      <c r="P40" s="1173"/>
      <c r="Q40" s="1173"/>
      <c r="R40" s="1173"/>
      <c r="S40" s="1173"/>
      <c r="T40" s="1173"/>
      <c r="U40" s="1174"/>
      <c r="V40" s="1653"/>
      <c r="W40" s="1761"/>
      <c r="X40" s="1761"/>
      <c r="Y40" s="12" t="s">
        <v>881</v>
      </c>
      <c r="Z40" s="1205" t="s">
        <v>1641</v>
      </c>
      <c r="AA40" s="1205"/>
      <c r="AB40" s="1205"/>
      <c r="AD40" s="814" t="s">
        <v>277</v>
      </c>
      <c r="AE40" s="815">
        <v>0</v>
      </c>
      <c r="AF40" s="160"/>
    </row>
    <row r="41" spans="2:37" s="1" customFormat="1" ht="7.5" customHeight="1">
      <c r="B41" s="186"/>
      <c r="C41" s="105"/>
      <c r="D41" s="105"/>
      <c r="E41" s="106"/>
      <c r="G41" s="147"/>
      <c r="H41" s="8"/>
      <c r="I41" s="267"/>
      <c r="J41" s="267"/>
      <c r="K41" s="267"/>
      <c r="L41" s="267"/>
      <c r="M41" s="267"/>
      <c r="N41" s="267"/>
      <c r="O41" s="267"/>
      <c r="P41" s="267"/>
      <c r="Q41" s="267"/>
      <c r="R41" s="267"/>
      <c r="S41" s="267"/>
      <c r="T41" s="267"/>
      <c r="U41" s="267"/>
      <c r="V41" s="267"/>
      <c r="W41" s="8"/>
      <c r="X41" s="8"/>
      <c r="Y41" s="413"/>
      <c r="Z41" s="463"/>
      <c r="AA41" s="463"/>
      <c r="AB41" s="8"/>
      <c r="AC41" s="8"/>
      <c r="AD41" s="826"/>
      <c r="AE41" s="817"/>
      <c r="AF41" s="160"/>
    </row>
    <row r="42" spans="2:37" s="1" customFormat="1" ht="21" customHeight="1">
      <c r="B42" s="93"/>
      <c r="C42" s="21"/>
      <c r="D42" s="21"/>
      <c r="E42" s="426"/>
      <c r="G42" s="6" t="s">
        <v>1642</v>
      </c>
      <c r="H42" s="7"/>
      <c r="I42" s="92"/>
      <c r="J42" s="92"/>
      <c r="K42" s="92"/>
      <c r="L42" s="92"/>
      <c r="M42" s="92"/>
      <c r="N42" s="92"/>
      <c r="O42" s="92"/>
      <c r="P42" s="92"/>
      <c r="Q42" s="92"/>
      <c r="R42" s="92"/>
      <c r="S42" s="92"/>
      <c r="T42" s="92"/>
      <c r="U42" s="92"/>
      <c r="V42" s="92"/>
      <c r="W42" s="7"/>
      <c r="X42" s="7"/>
      <c r="Y42" s="412"/>
      <c r="Z42" s="7"/>
      <c r="AA42" s="7"/>
      <c r="AB42" s="7"/>
      <c r="AC42" s="7"/>
      <c r="AD42" s="818"/>
      <c r="AE42" s="819"/>
      <c r="AF42" s="160"/>
    </row>
    <row r="43" spans="2:37" s="1" customFormat="1" ht="42" customHeight="1">
      <c r="B43" s="93"/>
      <c r="C43" s="21"/>
      <c r="D43" s="21"/>
      <c r="E43" s="426"/>
      <c r="G43" s="114"/>
      <c r="H43" s="646" t="s">
        <v>877</v>
      </c>
      <c r="I43" s="1424" t="s">
        <v>1643</v>
      </c>
      <c r="J43" s="1424"/>
      <c r="K43" s="1424"/>
      <c r="L43" s="1424"/>
      <c r="M43" s="1424"/>
      <c r="N43" s="417"/>
      <c r="O43" s="420" t="s">
        <v>751</v>
      </c>
      <c r="P43" s="1828" t="s">
        <v>881</v>
      </c>
      <c r="Q43" s="1761" t="s">
        <v>1115</v>
      </c>
      <c r="R43" s="1424" t="s">
        <v>1644</v>
      </c>
      <c r="S43" s="1424"/>
      <c r="T43" s="1424"/>
      <c r="U43" s="1424"/>
      <c r="V43" s="1424"/>
      <c r="W43" s="1366"/>
      <c r="X43" s="1366"/>
      <c r="Y43" s="12" t="s">
        <v>881</v>
      </c>
      <c r="Z43" s="1205" t="s">
        <v>1645</v>
      </c>
      <c r="AA43" s="1205"/>
      <c r="AB43" s="1205"/>
      <c r="AC43" s="1857"/>
      <c r="AD43" s="814" t="s">
        <v>277</v>
      </c>
      <c r="AE43" s="815">
        <v>5</v>
      </c>
      <c r="AF43" s="160"/>
    </row>
    <row r="44" spans="2:37" s="1" customFormat="1" ht="40.5" customHeight="1">
      <c r="B44" s="114"/>
      <c r="E44" s="160"/>
      <c r="G44" s="114"/>
      <c r="H44" s="646" t="s">
        <v>879</v>
      </c>
      <c r="I44" s="1424" t="s">
        <v>1695</v>
      </c>
      <c r="J44" s="1424"/>
      <c r="K44" s="1424"/>
      <c r="L44" s="1424"/>
      <c r="M44" s="1424"/>
      <c r="N44" s="267"/>
      <c r="O44" s="700" t="s">
        <v>751</v>
      </c>
      <c r="P44" s="1828"/>
      <c r="Q44" s="1761"/>
      <c r="R44" s="1424"/>
      <c r="S44" s="1424"/>
      <c r="T44" s="1424"/>
      <c r="U44" s="1424"/>
      <c r="V44" s="1424"/>
      <c r="W44" s="1366"/>
      <c r="X44" s="1366"/>
      <c r="Y44" s="12" t="s">
        <v>881</v>
      </c>
      <c r="Z44" s="1205" t="s">
        <v>1040</v>
      </c>
      <c r="AA44" s="1205"/>
      <c r="AB44" s="1205"/>
      <c r="AC44" s="1857"/>
      <c r="AD44" s="814" t="s">
        <v>277</v>
      </c>
      <c r="AE44" s="815">
        <v>3</v>
      </c>
      <c r="AF44" s="160"/>
    </row>
    <row r="45" spans="2:37" s="1" customFormat="1" ht="30" customHeight="1">
      <c r="B45" s="114"/>
      <c r="E45" s="160"/>
      <c r="G45" s="114"/>
      <c r="H45" s="646" t="s">
        <v>883</v>
      </c>
      <c r="I45" s="1832" t="s">
        <v>1696</v>
      </c>
      <c r="J45" s="1118"/>
      <c r="K45" s="1118"/>
      <c r="L45" s="1118"/>
      <c r="M45" s="1119"/>
      <c r="N45" s="417"/>
      <c r="O45" s="420" t="s">
        <v>752</v>
      </c>
      <c r="P45" s="1828"/>
      <c r="Q45" s="1761"/>
      <c r="R45" s="1424"/>
      <c r="S45" s="1424"/>
      <c r="T45" s="1424"/>
      <c r="U45" s="1424"/>
      <c r="V45" s="1424"/>
      <c r="W45" s="1366"/>
      <c r="X45" s="1366"/>
      <c r="Y45" s="12" t="s">
        <v>881</v>
      </c>
      <c r="Z45" s="1804" t="s">
        <v>1648</v>
      </c>
      <c r="AA45" s="1804"/>
      <c r="AD45" s="814" t="s">
        <v>277</v>
      </c>
      <c r="AE45" s="815">
        <v>2</v>
      </c>
      <c r="AF45" s="160"/>
    </row>
    <row r="46" spans="2:37" s="1" customFormat="1" ht="21" customHeight="1">
      <c r="B46" s="114"/>
      <c r="E46" s="160"/>
      <c r="G46" s="114"/>
      <c r="H46" s="646" t="s">
        <v>1108</v>
      </c>
      <c r="I46" s="1832" t="s">
        <v>1649</v>
      </c>
      <c r="J46" s="1118"/>
      <c r="K46" s="1118"/>
      <c r="L46" s="1118"/>
      <c r="M46" s="1119"/>
      <c r="N46" s="94"/>
      <c r="O46" s="700" t="s">
        <v>634</v>
      </c>
      <c r="P46" s="1828"/>
      <c r="Q46" s="1761"/>
      <c r="R46" s="1424"/>
      <c r="S46" s="1424"/>
      <c r="T46" s="1424"/>
      <c r="U46" s="1424"/>
      <c r="V46" s="1424"/>
      <c r="W46" s="1366"/>
      <c r="X46" s="1366"/>
      <c r="Y46" s="12" t="s">
        <v>881</v>
      </c>
      <c r="Z46" s="1205" t="s">
        <v>1650</v>
      </c>
      <c r="AA46" s="1205"/>
      <c r="AB46" s="1205"/>
      <c r="AD46" s="814" t="s">
        <v>277</v>
      </c>
      <c r="AE46" s="815">
        <v>0</v>
      </c>
      <c r="AF46" s="160"/>
    </row>
    <row r="47" spans="2:37" s="1" customFormat="1" ht="7.5" customHeight="1">
      <c r="B47" s="114"/>
      <c r="E47" s="160"/>
      <c r="G47" s="147"/>
      <c r="H47" s="8"/>
      <c r="I47" s="267"/>
      <c r="J47" s="267"/>
      <c r="K47" s="267"/>
      <c r="L47" s="267"/>
      <c r="M47" s="267"/>
      <c r="N47" s="267"/>
      <c r="O47" s="267"/>
      <c r="P47" s="267"/>
      <c r="Q47" s="267"/>
      <c r="R47" s="267"/>
      <c r="S47" s="267"/>
      <c r="T47" s="267"/>
      <c r="U47" s="267"/>
      <c r="V47" s="267"/>
      <c r="W47" s="8"/>
      <c r="X47" s="8"/>
      <c r="Y47" s="413"/>
      <c r="Z47" s="8"/>
      <c r="AA47" s="8"/>
      <c r="AB47" s="8"/>
      <c r="AC47" s="8"/>
      <c r="AD47" s="816"/>
      <c r="AE47" s="817"/>
      <c r="AF47" s="830"/>
      <c r="AH47" s="462"/>
      <c r="AI47" s="462"/>
      <c r="AJ47" s="12"/>
      <c r="AK47" s="12"/>
    </row>
    <row r="48" spans="2:37" s="1" customFormat="1" ht="21" customHeight="1">
      <c r="B48" s="186"/>
      <c r="C48" s="105"/>
      <c r="D48" s="105"/>
      <c r="E48" s="106"/>
      <c r="G48" s="6" t="s">
        <v>1651</v>
      </c>
      <c r="H48" s="7"/>
      <c r="I48" s="92"/>
      <c r="J48" s="92"/>
      <c r="K48" s="92"/>
      <c r="L48" s="92"/>
      <c r="M48" s="92"/>
      <c r="N48" s="92"/>
      <c r="O48" s="92"/>
      <c r="P48" s="92"/>
      <c r="Q48" s="92"/>
      <c r="R48" s="92"/>
      <c r="S48" s="92"/>
      <c r="T48" s="92"/>
      <c r="U48" s="92"/>
      <c r="V48" s="92"/>
      <c r="W48" s="7"/>
      <c r="X48" s="7"/>
      <c r="Y48" s="412"/>
      <c r="Z48" s="412"/>
      <c r="AA48" s="412"/>
      <c r="AB48" s="7"/>
      <c r="AC48" s="7"/>
      <c r="AD48" s="818"/>
      <c r="AE48" s="819"/>
      <c r="AF48" s="160"/>
    </row>
    <row r="49" spans="2:32" s="1" customFormat="1" ht="43.5" customHeight="1">
      <c r="B49" s="186"/>
      <c r="C49" s="105"/>
      <c r="D49" s="105"/>
      <c r="E49" s="106"/>
      <c r="G49" s="114"/>
      <c r="H49" s="646" t="s">
        <v>877</v>
      </c>
      <c r="I49" s="1424" t="s">
        <v>1697</v>
      </c>
      <c r="J49" s="1424"/>
      <c r="K49" s="1424"/>
      <c r="L49" s="1424"/>
      <c r="M49" s="1424"/>
      <c r="N49" s="417"/>
      <c r="O49" s="420" t="s">
        <v>751</v>
      </c>
      <c r="P49" s="1828" t="s">
        <v>881</v>
      </c>
      <c r="Q49" s="1761" t="s">
        <v>1115</v>
      </c>
      <c r="R49" s="1424" t="s">
        <v>1644</v>
      </c>
      <c r="S49" s="1424"/>
      <c r="T49" s="1424"/>
      <c r="U49" s="1424"/>
      <c r="V49" s="1424"/>
      <c r="W49" s="1366"/>
      <c r="X49" s="1366"/>
      <c r="Y49" s="12" t="s">
        <v>881</v>
      </c>
      <c r="Z49" s="1835" t="s">
        <v>1698</v>
      </c>
      <c r="AA49" s="1835"/>
      <c r="AB49" s="1835"/>
      <c r="AC49" s="1835"/>
      <c r="AD49" s="845" t="s">
        <v>277</v>
      </c>
      <c r="AE49" s="828">
        <v>5</v>
      </c>
      <c r="AF49" s="160"/>
    </row>
    <row r="50" spans="2:32" s="1" customFormat="1" ht="30" customHeight="1">
      <c r="B50" s="93"/>
      <c r="C50" s="21"/>
      <c r="D50" s="21"/>
      <c r="E50" s="426"/>
      <c r="G50" s="114"/>
      <c r="H50" s="646" t="s">
        <v>879</v>
      </c>
      <c r="I50" s="1424" t="s">
        <v>1699</v>
      </c>
      <c r="J50" s="1424"/>
      <c r="K50" s="1424"/>
      <c r="L50" s="1424"/>
      <c r="M50" s="1424"/>
      <c r="N50" s="94"/>
      <c r="O50" s="700" t="s">
        <v>751</v>
      </c>
      <c r="P50" s="1828"/>
      <c r="Q50" s="1761"/>
      <c r="R50" s="1424"/>
      <c r="S50" s="1424"/>
      <c r="T50" s="1424"/>
      <c r="U50" s="1424"/>
      <c r="V50" s="1424"/>
      <c r="W50" s="1366"/>
      <c r="X50" s="1366"/>
      <c r="Y50" s="12" t="s">
        <v>881</v>
      </c>
      <c r="Z50" s="1835" t="s">
        <v>1036</v>
      </c>
      <c r="AA50" s="1835"/>
      <c r="AB50" s="1835"/>
      <c r="AC50" s="1835"/>
      <c r="AD50" s="845" t="s">
        <v>277</v>
      </c>
      <c r="AE50" s="828">
        <v>3</v>
      </c>
      <c r="AF50" s="160"/>
    </row>
    <row r="51" spans="2:32" s="1" customFormat="1" ht="30" customHeight="1">
      <c r="B51" s="93"/>
      <c r="C51" s="21"/>
      <c r="D51" s="21"/>
      <c r="E51" s="426"/>
      <c r="G51" s="114"/>
      <c r="H51" s="646" t="s">
        <v>883</v>
      </c>
      <c r="I51" s="1832" t="s">
        <v>1700</v>
      </c>
      <c r="J51" s="1118"/>
      <c r="K51" s="1118"/>
      <c r="L51" s="1118"/>
      <c r="M51" s="1119"/>
      <c r="N51" s="417"/>
      <c r="O51" s="420" t="s">
        <v>752</v>
      </c>
      <c r="P51" s="1828"/>
      <c r="Q51" s="1761"/>
      <c r="R51" s="1424"/>
      <c r="S51" s="1424"/>
      <c r="T51" s="1424"/>
      <c r="U51" s="1424"/>
      <c r="V51" s="1424"/>
      <c r="W51" s="1366"/>
      <c r="X51" s="1366"/>
      <c r="Y51" s="12" t="s">
        <v>881</v>
      </c>
      <c r="Z51" s="1835" t="s">
        <v>1654</v>
      </c>
      <c r="AA51" s="1835"/>
      <c r="AB51" s="1835"/>
      <c r="AC51" s="1835"/>
      <c r="AD51" s="845" t="s">
        <v>277</v>
      </c>
      <c r="AE51" s="828">
        <v>1</v>
      </c>
      <c r="AF51" s="160"/>
    </row>
    <row r="52" spans="2:32" s="1" customFormat="1" ht="25.5" customHeight="1">
      <c r="B52" s="93"/>
      <c r="C52" s="21"/>
      <c r="D52" s="21"/>
      <c r="E52" s="426"/>
      <c r="G52" s="114"/>
      <c r="H52" s="646" t="s">
        <v>1108</v>
      </c>
      <c r="I52" s="1832" t="s">
        <v>1657</v>
      </c>
      <c r="J52" s="1118"/>
      <c r="K52" s="1118"/>
      <c r="L52" s="1118"/>
      <c r="M52" s="1119"/>
      <c r="N52" s="94"/>
      <c r="O52" s="700" t="s">
        <v>634</v>
      </c>
      <c r="P52" s="1828"/>
      <c r="Q52" s="1761"/>
      <c r="R52" s="1424"/>
      <c r="S52" s="1424"/>
      <c r="T52" s="1424"/>
      <c r="U52" s="1424"/>
      <c r="V52" s="1424"/>
      <c r="W52" s="1366"/>
      <c r="X52" s="1366"/>
      <c r="Y52" s="12"/>
      <c r="Z52" s="1205" t="s">
        <v>1656</v>
      </c>
      <c r="AA52" s="1205"/>
      <c r="AB52" s="1205"/>
      <c r="AC52" s="1857"/>
      <c r="AD52" s="814" t="s">
        <v>277</v>
      </c>
      <c r="AE52" s="815">
        <v>0</v>
      </c>
      <c r="AF52" s="160"/>
    </row>
    <row r="53" spans="2:32" s="1" customFormat="1" ht="6.75" customHeight="1">
      <c r="B53" s="93"/>
      <c r="C53" s="21"/>
      <c r="D53" s="21"/>
      <c r="E53" s="426"/>
      <c r="G53" s="147"/>
      <c r="H53" s="8"/>
      <c r="I53" s="267"/>
      <c r="J53" s="267"/>
      <c r="K53" s="267"/>
      <c r="L53" s="267"/>
      <c r="M53" s="267"/>
      <c r="N53" s="267"/>
      <c r="O53" s="267"/>
      <c r="P53" s="267"/>
      <c r="Q53" s="267"/>
      <c r="R53" s="267"/>
      <c r="S53" s="267"/>
      <c r="T53" s="267"/>
      <c r="U53" s="267"/>
      <c r="V53" s="267"/>
      <c r="W53" s="8"/>
      <c r="X53" s="8"/>
      <c r="Y53" s="413"/>
      <c r="Z53" s="413"/>
      <c r="AA53" s="413"/>
      <c r="AB53" s="8"/>
      <c r="AC53" s="8"/>
      <c r="AD53" s="816"/>
      <c r="AE53" s="817"/>
      <c r="AF53" s="160"/>
    </row>
    <row r="54" spans="2:32" s="1" customFormat="1" ht="21" customHeight="1">
      <c r="B54" s="93"/>
      <c r="C54" s="21"/>
      <c r="D54" s="21"/>
      <c r="E54" s="426"/>
      <c r="G54" s="6" t="s">
        <v>1658</v>
      </c>
      <c r="H54" s="7"/>
      <c r="I54" s="92"/>
      <c r="J54" s="92"/>
      <c r="K54" s="92"/>
      <c r="L54" s="92"/>
      <c r="M54" s="92"/>
      <c r="N54" s="92"/>
      <c r="O54" s="92"/>
      <c r="P54" s="92"/>
      <c r="Q54" s="92"/>
      <c r="R54" s="92"/>
      <c r="S54" s="92"/>
      <c r="T54" s="92"/>
      <c r="U54" s="92"/>
      <c r="V54" s="92"/>
      <c r="W54" s="7"/>
      <c r="X54" s="7"/>
      <c r="Y54" s="412"/>
      <c r="Z54" s="412"/>
      <c r="AA54" s="412"/>
      <c r="AB54" s="7"/>
      <c r="AC54" s="7"/>
      <c r="AD54" s="818"/>
      <c r="AE54" s="819"/>
      <c r="AF54" s="160"/>
    </row>
    <row r="55" spans="2:32" s="1" customFormat="1" ht="30" customHeight="1">
      <c r="B55" s="114"/>
      <c r="E55" s="160"/>
      <c r="G55" s="114"/>
      <c r="H55" s="646" t="s">
        <v>877</v>
      </c>
      <c r="I55" s="1424" t="s">
        <v>1659</v>
      </c>
      <c r="J55" s="1424"/>
      <c r="K55" s="1424"/>
      <c r="L55" s="1424"/>
      <c r="M55" s="1424"/>
      <c r="N55" s="418"/>
      <c r="O55" s="420" t="s">
        <v>634</v>
      </c>
      <c r="P55" s="1653" t="s">
        <v>881</v>
      </c>
      <c r="Q55" s="1761" t="s">
        <v>883</v>
      </c>
      <c r="R55" s="1202" t="s">
        <v>1660</v>
      </c>
      <c r="S55" s="1203"/>
      <c r="T55" s="1203"/>
      <c r="U55" s="1203"/>
      <c r="V55" s="1262"/>
      <c r="W55" s="1154"/>
      <c r="X55" s="1156" t="s">
        <v>62</v>
      </c>
      <c r="Y55" s="12" t="s">
        <v>881</v>
      </c>
      <c r="Z55" s="1205" t="s">
        <v>1661</v>
      </c>
      <c r="AA55" s="1205"/>
      <c r="AB55" s="1205"/>
      <c r="AC55" s="1857"/>
      <c r="AD55" s="814" t="s">
        <v>277</v>
      </c>
      <c r="AE55" s="815">
        <v>5</v>
      </c>
      <c r="AF55" s="160"/>
    </row>
    <row r="56" spans="2:32" s="1" customFormat="1" ht="19.5" customHeight="1">
      <c r="B56" s="114"/>
      <c r="E56" s="160"/>
      <c r="G56" s="114"/>
      <c r="H56" s="1762" t="s">
        <v>879</v>
      </c>
      <c r="I56" s="1202" t="s">
        <v>1662</v>
      </c>
      <c r="J56" s="1203"/>
      <c r="K56" s="1203"/>
      <c r="L56" s="1203"/>
      <c r="M56" s="1262"/>
      <c r="N56" s="1195"/>
      <c r="O56" s="1187" t="s">
        <v>634</v>
      </c>
      <c r="P56" s="1365"/>
      <c r="Q56" s="1761"/>
      <c r="R56" s="1204"/>
      <c r="S56" s="1205"/>
      <c r="T56" s="1205"/>
      <c r="U56" s="1205"/>
      <c r="V56" s="1264"/>
      <c r="W56" s="1292"/>
      <c r="X56" s="1293"/>
      <c r="Y56" s="12" t="s">
        <v>881</v>
      </c>
      <c r="Z56" s="1205" t="s">
        <v>1663</v>
      </c>
      <c r="AA56" s="1205"/>
      <c r="AB56" s="1205"/>
      <c r="AC56" s="1857"/>
      <c r="AD56" s="814" t="s">
        <v>277</v>
      </c>
      <c r="AE56" s="815">
        <v>3</v>
      </c>
      <c r="AF56" s="160"/>
    </row>
    <row r="57" spans="2:32" s="1" customFormat="1" ht="19.5" customHeight="1">
      <c r="B57" s="114"/>
      <c r="E57" s="160"/>
      <c r="G57" s="114"/>
      <c r="H57" s="1762"/>
      <c r="I57" s="1206"/>
      <c r="J57" s="1173"/>
      <c r="K57" s="1173"/>
      <c r="L57" s="1173"/>
      <c r="M57" s="1174"/>
      <c r="N57" s="1655"/>
      <c r="O57" s="1657"/>
      <c r="P57" s="411"/>
      <c r="Q57" s="1761"/>
      <c r="R57" s="1206"/>
      <c r="S57" s="1173"/>
      <c r="T57" s="1173"/>
      <c r="U57" s="1173"/>
      <c r="V57" s="1174"/>
      <c r="W57" s="1157"/>
      <c r="X57" s="1159"/>
      <c r="Y57" s="12" t="s">
        <v>881</v>
      </c>
      <c r="Z57" s="1205" t="s">
        <v>1664</v>
      </c>
      <c r="AA57" s="1205"/>
      <c r="AB57" s="1205"/>
      <c r="AC57" s="1857"/>
      <c r="AD57" s="814" t="s">
        <v>277</v>
      </c>
      <c r="AE57" s="815">
        <v>0</v>
      </c>
      <c r="AF57" s="160"/>
    </row>
    <row r="58" spans="2:32" s="1" customFormat="1" ht="7.5" customHeight="1">
      <c r="B58" s="114"/>
      <c r="E58" s="160"/>
      <c r="G58" s="147"/>
      <c r="H58" s="825"/>
      <c r="I58" s="463"/>
      <c r="J58" s="463"/>
      <c r="K58" s="463"/>
      <c r="L58" s="463"/>
      <c r="M58" s="463"/>
      <c r="N58" s="267"/>
      <c r="O58" s="416"/>
      <c r="P58" s="267"/>
      <c r="Q58" s="267"/>
      <c r="R58" s="267"/>
      <c r="S58" s="267"/>
      <c r="T58" s="267"/>
      <c r="U58" s="267"/>
      <c r="V58" s="267"/>
      <c r="W58" s="8"/>
      <c r="X58" s="8"/>
      <c r="Y58" s="413"/>
      <c r="Z58" s="821"/>
      <c r="AA58" s="821"/>
      <c r="AB58" s="8"/>
      <c r="AC58" s="8"/>
      <c r="AD58" s="826"/>
      <c r="AE58" s="817"/>
      <c r="AF58" s="160"/>
    </row>
    <row r="59" spans="2:32" s="1" customFormat="1" ht="21" customHeight="1">
      <c r="B59" s="186"/>
      <c r="C59" s="105"/>
      <c r="D59" s="105"/>
      <c r="E59" s="106"/>
      <c r="G59" s="6" t="s">
        <v>1665</v>
      </c>
      <c r="H59" s="832"/>
      <c r="I59" s="460"/>
      <c r="J59" s="460"/>
      <c r="K59" s="460"/>
      <c r="L59" s="460"/>
      <c r="M59" s="460"/>
      <c r="N59" s="421"/>
      <c r="O59" s="92"/>
      <c r="P59" s="92"/>
      <c r="Q59" s="92"/>
      <c r="R59" s="92"/>
      <c r="S59" s="92"/>
      <c r="T59" s="92"/>
      <c r="U59" s="92"/>
      <c r="V59" s="92"/>
      <c r="W59" s="7"/>
      <c r="X59" s="7"/>
      <c r="Y59" s="412"/>
      <c r="Z59" s="412"/>
      <c r="AA59" s="412"/>
      <c r="AB59" s="7"/>
      <c r="AC59" s="7"/>
      <c r="AD59" s="818"/>
      <c r="AE59" s="819"/>
      <c r="AF59" s="160"/>
    </row>
    <row r="60" spans="2:32" s="1" customFormat="1" ht="48.75" customHeight="1">
      <c r="B60" s="186"/>
      <c r="C60" s="105"/>
      <c r="D60" s="105"/>
      <c r="E60" s="106"/>
      <c r="G60" s="114"/>
      <c r="H60" s="646" t="s">
        <v>877</v>
      </c>
      <c r="I60" s="1752" t="s">
        <v>1666</v>
      </c>
      <c r="J60" s="1752"/>
      <c r="K60" s="1752"/>
      <c r="L60" s="1752"/>
      <c r="M60" s="1752"/>
      <c r="N60" s="418"/>
      <c r="O60" s="420" t="s">
        <v>752</v>
      </c>
      <c r="P60" s="1653" t="s">
        <v>881</v>
      </c>
      <c r="Q60" s="1761" t="s">
        <v>883</v>
      </c>
      <c r="R60" s="1424" t="s">
        <v>1660</v>
      </c>
      <c r="S60" s="1424"/>
      <c r="T60" s="1424"/>
      <c r="U60" s="1424"/>
      <c r="V60" s="1424"/>
      <c r="W60" s="1154"/>
      <c r="X60" s="1156" t="s">
        <v>62</v>
      </c>
      <c r="Y60" s="12" t="s">
        <v>881</v>
      </c>
      <c r="Z60" s="1205" t="s">
        <v>1530</v>
      </c>
      <c r="AA60" s="1205"/>
      <c r="AB60" s="1205"/>
      <c r="AC60" s="1857"/>
      <c r="AD60" s="814" t="s">
        <v>277</v>
      </c>
      <c r="AE60" s="815">
        <v>5</v>
      </c>
      <c r="AF60" s="160"/>
    </row>
    <row r="61" spans="2:32" s="1" customFormat="1" ht="19.5" customHeight="1">
      <c r="B61" s="186"/>
      <c r="C61" s="105"/>
      <c r="D61" s="105"/>
      <c r="E61" s="106"/>
      <c r="G61" s="114"/>
      <c r="H61" s="1762" t="s">
        <v>879</v>
      </c>
      <c r="I61" s="1752" t="s">
        <v>1667</v>
      </c>
      <c r="J61" s="1752"/>
      <c r="K61" s="1752"/>
      <c r="L61" s="1752"/>
      <c r="M61" s="1752"/>
      <c r="N61" s="1195"/>
      <c r="O61" s="1187" t="s">
        <v>752</v>
      </c>
      <c r="P61" s="1365"/>
      <c r="Q61" s="1761"/>
      <c r="R61" s="1424"/>
      <c r="S61" s="1424"/>
      <c r="T61" s="1424"/>
      <c r="U61" s="1424"/>
      <c r="V61" s="1424"/>
      <c r="W61" s="1292"/>
      <c r="X61" s="1293"/>
      <c r="Y61" s="12" t="s">
        <v>881</v>
      </c>
      <c r="Z61" s="1205" t="s">
        <v>1620</v>
      </c>
      <c r="AA61" s="1205"/>
      <c r="AB61" s="1205"/>
      <c r="AC61" s="1857"/>
      <c r="AD61" s="814" t="s">
        <v>277</v>
      </c>
      <c r="AE61" s="815">
        <v>3</v>
      </c>
      <c r="AF61" s="160"/>
    </row>
    <row r="62" spans="2:32" s="1" customFormat="1" ht="19.5" customHeight="1">
      <c r="B62" s="186"/>
      <c r="C62" s="105"/>
      <c r="D62" s="105"/>
      <c r="E62" s="106"/>
      <c r="G62" s="114"/>
      <c r="H62" s="1762"/>
      <c r="I62" s="1752"/>
      <c r="J62" s="1752"/>
      <c r="K62" s="1752"/>
      <c r="L62" s="1752"/>
      <c r="M62" s="1752"/>
      <c r="N62" s="1655"/>
      <c r="O62" s="1657"/>
      <c r="P62" s="411"/>
      <c r="Q62" s="1761"/>
      <c r="R62" s="1424"/>
      <c r="S62" s="1424"/>
      <c r="T62" s="1424"/>
      <c r="U62" s="1424"/>
      <c r="V62" s="1424"/>
      <c r="W62" s="1157"/>
      <c r="X62" s="1159"/>
      <c r="Y62" s="12" t="s">
        <v>881</v>
      </c>
      <c r="Z62" s="1205" t="s">
        <v>1622</v>
      </c>
      <c r="AA62" s="1205"/>
      <c r="AB62" s="1205"/>
      <c r="AC62" s="1857"/>
      <c r="AD62" s="814" t="s">
        <v>277</v>
      </c>
      <c r="AE62" s="815">
        <v>0</v>
      </c>
      <c r="AF62" s="160"/>
    </row>
    <row r="63" spans="2:32" s="1" customFormat="1" ht="7.5" customHeight="1">
      <c r="B63" s="186"/>
      <c r="C63" s="105"/>
      <c r="D63" s="105"/>
      <c r="E63" s="106"/>
      <c r="G63" s="147"/>
      <c r="H63" s="825"/>
      <c r="I63" s="463"/>
      <c r="J63" s="463"/>
      <c r="K63" s="463"/>
      <c r="L63" s="463"/>
      <c r="M63" s="463"/>
      <c r="N63" s="267"/>
      <c r="O63" s="416"/>
      <c r="P63" s="267"/>
      <c r="Q63" s="821"/>
      <c r="R63" s="463"/>
      <c r="S63" s="463"/>
      <c r="T63" s="463"/>
      <c r="U63" s="463"/>
      <c r="V63" s="463"/>
      <c r="W63" s="8"/>
      <c r="X63" s="413"/>
      <c r="Y63" s="8"/>
      <c r="Z63" s="8"/>
      <c r="AA63" s="8"/>
      <c r="AB63" s="8"/>
      <c r="AC63" s="8"/>
      <c r="AD63" s="833"/>
      <c r="AE63" s="817"/>
      <c r="AF63" s="160"/>
    </row>
    <row r="64" spans="2:32" s="1" customFormat="1" ht="21" customHeight="1">
      <c r="B64" s="93"/>
      <c r="C64" s="21"/>
      <c r="D64" s="21"/>
      <c r="E64" s="426"/>
      <c r="G64" s="6" t="s">
        <v>1668</v>
      </c>
      <c r="H64" s="7"/>
      <c r="I64" s="92"/>
      <c r="J64" s="92"/>
      <c r="K64" s="92"/>
      <c r="L64" s="92"/>
      <c r="M64" s="92"/>
      <c r="N64" s="92"/>
      <c r="O64" s="92"/>
      <c r="P64" s="92"/>
      <c r="Q64" s="92"/>
      <c r="R64" s="92"/>
      <c r="S64" s="92"/>
      <c r="T64" s="92"/>
      <c r="U64" s="92"/>
      <c r="V64" s="92"/>
      <c r="W64" s="7"/>
      <c r="X64" s="7"/>
      <c r="Y64" s="7"/>
      <c r="Z64" s="7"/>
      <c r="AA64" s="7"/>
      <c r="AB64" s="7"/>
      <c r="AC64" s="7"/>
      <c r="AD64" s="834"/>
      <c r="AE64" s="819"/>
      <c r="AF64" s="160"/>
    </row>
    <row r="65" spans="2:32" s="1" customFormat="1" ht="48.75" customHeight="1">
      <c r="B65" s="93"/>
      <c r="C65" s="21"/>
      <c r="D65" s="21"/>
      <c r="E65" s="426"/>
      <c r="G65" s="114"/>
      <c r="H65" s="646" t="s">
        <v>877</v>
      </c>
      <c r="I65" s="1752" t="s">
        <v>1669</v>
      </c>
      <c r="J65" s="1752"/>
      <c r="K65" s="1752"/>
      <c r="L65" s="1752"/>
      <c r="M65" s="1752"/>
      <c r="N65" s="418"/>
      <c r="O65" s="420" t="s">
        <v>752</v>
      </c>
      <c r="P65" s="1828" t="s">
        <v>881</v>
      </c>
      <c r="Q65" s="1761" t="s">
        <v>883</v>
      </c>
      <c r="R65" s="1424" t="s">
        <v>1660</v>
      </c>
      <c r="S65" s="1424"/>
      <c r="T65" s="1424"/>
      <c r="U65" s="1424"/>
      <c r="V65" s="1424"/>
      <c r="W65" s="1154"/>
      <c r="X65" s="1156" t="s">
        <v>62</v>
      </c>
      <c r="Y65" s="12" t="s">
        <v>881</v>
      </c>
      <c r="Z65" s="1205" t="s">
        <v>1530</v>
      </c>
      <c r="AA65" s="1205"/>
      <c r="AB65" s="1205"/>
      <c r="AC65" s="1857"/>
      <c r="AD65" s="814" t="s">
        <v>277</v>
      </c>
      <c r="AE65" s="815">
        <v>5</v>
      </c>
      <c r="AF65" s="160"/>
    </row>
    <row r="66" spans="2:32" s="1" customFormat="1" ht="19.5" customHeight="1">
      <c r="B66" s="93"/>
      <c r="C66" s="21"/>
      <c r="D66" s="21"/>
      <c r="E66" s="426"/>
      <c r="G66" s="114"/>
      <c r="H66" s="1762" t="s">
        <v>879</v>
      </c>
      <c r="I66" s="1752" t="s">
        <v>1667</v>
      </c>
      <c r="J66" s="1752"/>
      <c r="K66" s="1752"/>
      <c r="L66" s="1752"/>
      <c r="M66" s="1752"/>
      <c r="N66" s="1195"/>
      <c r="O66" s="1187" t="s">
        <v>752</v>
      </c>
      <c r="P66" s="1654"/>
      <c r="Q66" s="1761"/>
      <c r="R66" s="1424"/>
      <c r="S66" s="1424"/>
      <c r="T66" s="1424"/>
      <c r="U66" s="1424"/>
      <c r="V66" s="1424"/>
      <c r="W66" s="1292"/>
      <c r="X66" s="1293"/>
      <c r="Y66" s="262" t="s">
        <v>881</v>
      </c>
      <c r="Z66" s="1205" t="s">
        <v>1620</v>
      </c>
      <c r="AA66" s="1205"/>
      <c r="AB66" s="1205"/>
      <c r="AC66" s="1857"/>
      <c r="AD66" s="814" t="s">
        <v>277</v>
      </c>
      <c r="AE66" s="815">
        <v>3</v>
      </c>
      <c r="AF66" s="160"/>
    </row>
    <row r="67" spans="2:32" s="1" customFormat="1" ht="19.5" customHeight="1">
      <c r="B67" s="93"/>
      <c r="C67" s="21"/>
      <c r="D67" s="21"/>
      <c r="E67" s="426"/>
      <c r="G67" s="114"/>
      <c r="H67" s="1762"/>
      <c r="I67" s="1752"/>
      <c r="J67" s="1752"/>
      <c r="K67" s="1752"/>
      <c r="L67" s="1752"/>
      <c r="M67" s="1752"/>
      <c r="N67" s="1655"/>
      <c r="O67" s="1657"/>
      <c r="P67" s="411"/>
      <c r="Q67" s="1761"/>
      <c r="R67" s="1424"/>
      <c r="S67" s="1424"/>
      <c r="T67" s="1424"/>
      <c r="U67" s="1424"/>
      <c r="V67" s="1424"/>
      <c r="W67" s="1157"/>
      <c r="X67" s="1159"/>
      <c r="Y67" s="262" t="s">
        <v>881</v>
      </c>
      <c r="Z67" s="1205" t="s">
        <v>1622</v>
      </c>
      <c r="AA67" s="1205"/>
      <c r="AB67" s="1205"/>
      <c r="AC67" s="1857"/>
      <c r="AD67" s="814" t="s">
        <v>277</v>
      </c>
      <c r="AE67" s="815">
        <v>0</v>
      </c>
      <c r="AF67" s="160"/>
    </row>
    <row r="68" spans="2:32" s="1" customFormat="1" ht="7.5" customHeight="1" thickBot="1">
      <c r="B68" s="93"/>
      <c r="C68" s="21"/>
      <c r="D68" s="21"/>
      <c r="E68" s="426"/>
      <c r="G68" s="147"/>
      <c r="H68" s="825"/>
      <c r="I68" s="463"/>
      <c r="J68" s="463"/>
      <c r="K68" s="463"/>
      <c r="L68" s="463"/>
      <c r="M68" s="463"/>
      <c r="N68" s="8"/>
      <c r="O68" s="413"/>
      <c r="P68" s="8"/>
      <c r="Q68" s="825"/>
      <c r="R68" s="463"/>
      <c r="S68" s="463"/>
      <c r="T68" s="463"/>
      <c r="U68" s="463"/>
      <c r="V68" s="463"/>
      <c r="W68" s="413"/>
      <c r="X68" s="413"/>
      <c r="Y68" s="413"/>
      <c r="Z68" s="821"/>
      <c r="AA68" s="821"/>
      <c r="AB68" s="8"/>
      <c r="AC68" s="8"/>
      <c r="AD68" s="835"/>
      <c r="AE68" s="836"/>
      <c r="AF68" s="160"/>
    </row>
    <row r="69" spans="2:32" s="1" customFormat="1" ht="24.75" customHeight="1" thickBot="1">
      <c r="B69" s="93"/>
      <c r="C69" s="21"/>
      <c r="D69" s="21"/>
      <c r="E69" s="426"/>
      <c r="H69" s="692"/>
      <c r="I69" s="462"/>
      <c r="J69" s="462"/>
      <c r="K69" s="462"/>
      <c r="L69" s="462"/>
      <c r="M69" s="462"/>
      <c r="O69" s="12"/>
      <c r="Q69" s="692"/>
      <c r="R69" s="462"/>
      <c r="S69" s="462"/>
      <c r="T69" s="462"/>
      <c r="U69" s="462"/>
      <c r="V69" s="462"/>
      <c r="W69" s="12"/>
      <c r="X69" s="12"/>
      <c r="Y69" s="12"/>
      <c r="Z69" s="824"/>
      <c r="AA69" s="824"/>
      <c r="AB69" s="413"/>
      <c r="AC69" s="413"/>
      <c r="AD69" s="1822" t="s">
        <v>892</v>
      </c>
      <c r="AE69" s="1822"/>
      <c r="AF69" s="160"/>
    </row>
    <row r="70" spans="2:32" s="1" customFormat="1" ht="15" customHeight="1">
      <c r="B70" s="114"/>
      <c r="E70" s="160"/>
      <c r="I70" s="1366" t="s">
        <v>1670</v>
      </c>
      <c r="J70" s="1366"/>
      <c r="K70" s="1366"/>
      <c r="L70" s="1366"/>
      <c r="M70" s="1366"/>
      <c r="N70" s="1366"/>
      <c r="O70" s="1366"/>
      <c r="P70" s="1366"/>
      <c r="Q70" s="1366"/>
      <c r="R70" s="1366"/>
      <c r="S70" s="1366"/>
      <c r="T70" s="1366"/>
      <c r="U70" s="1366"/>
      <c r="V70" s="1366"/>
      <c r="W70" s="1366"/>
      <c r="X70" s="1366"/>
      <c r="Y70" s="1366"/>
      <c r="Z70" s="1366"/>
      <c r="AA70" s="1366"/>
      <c r="AB70" s="1366" t="s">
        <v>772</v>
      </c>
      <c r="AC70" s="1192"/>
      <c r="AD70" s="1823"/>
      <c r="AE70" s="1824"/>
      <c r="AF70" s="160"/>
    </row>
    <row r="71" spans="2:32" s="1" customFormat="1" ht="15" customHeight="1" thickBot="1">
      <c r="B71" s="114"/>
      <c r="E71" s="160"/>
      <c r="H71" s="692"/>
      <c r="I71" s="1366"/>
      <c r="J71" s="1366"/>
      <c r="K71" s="1366"/>
      <c r="L71" s="1366"/>
      <c r="M71" s="1366"/>
      <c r="N71" s="1366"/>
      <c r="O71" s="1366"/>
      <c r="P71" s="1366"/>
      <c r="Q71" s="1366"/>
      <c r="R71" s="1366"/>
      <c r="S71" s="1366"/>
      <c r="T71" s="1366"/>
      <c r="U71" s="1366"/>
      <c r="V71" s="1366"/>
      <c r="W71" s="1366"/>
      <c r="X71" s="1366"/>
      <c r="Y71" s="1366"/>
      <c r="Z71" s="1366"/>
      <c r="AA71" s="1366"/>
      <c r="AB71" s="1366"/>
      <c r="AC71" s="1192"/>
      <c r="AD71" s="1825"/>
      <c r="AE71" s="1826"/>
      <c r="AF71" s="160"/>
    </row>
    <row r="72" spans="2:32" s="1" customFormat="1" ht="7.5" customHeight="1">
      <c r="B72" s="147"/>
      <c r="C72" s="8"/>
      <c r="D72" s="8"/>
      <c r="E72" s="198"/>
      <c r="F72" s="8"/>
      <c r="G72" s="8"/>
      <c r="H72" s="825"/>
      <c r="I72" s="825"/>
      <c r="J72" s="825"/>
      <c r="K72" s="8"/>
      <c r="L72" s="463"/>
      <c r="M72" s="463"/>
      <c r="N72" s="413"/>
      <c r="O72" s="413"/>
      <c r="P72" s="413"/>
      <c r="Q72" s="413"/>
      <c r="R72" s="413"/>
      <c r="S72" s="413"/>
      <c r="T72" s="413"/>
      <c r="U72" s="413"/>
      <c r="V72" s="413"/>
      <c r="W72" s="413"/>
      <c r="X72" s="413"/>
      <c r="Y72" s="413"/>
      <c r="Z72" s="413"/>
      <c r="AA72" s="413"/>
      <c r="AB72" s="413"/>
      <c r="AC72" s="413"/>
      <c r="AD72" s="837"/>
      <c r="AE72" s="413"/>
      <c r="AF72" s="198"/>
    </row>
    <row r="73" spans="2:32" s="1" customFormat="1" ht="5.25" customHeight="1"/>
    <row r="74" spans="2:32" s="1" customFormat="1" ht="22.5" customHeight="1">
      <c r="B74" s="6" t="s">
        <v>1671</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0"/>
    </row>
    <row r="76" spans="2:32" s="1" customFormat="1">
      <c r="B76" s="114"/>
      <c r="C76" s="114"/>
      <c r="F76" s="160"/>
      <c r="J76" s="8"/>
      <c r="K76" s="8"/>
      <c r="L76" s="8"/>
      <c r="M76" s="8"/>
      <c r="N76" s="8"/>
      <c r="O76" s="8"/>
      <c r="P76" s="8"/>
      <c r="Q76" s="8"/>
      <c r="R76" s="8"/>
      <c r="S76" s="8"/>
      <c r="T76" s="8"/>
      <c r="U76" s="8"/>
      <c r="V76" s="8"/>
      <c r="W76" s="8"/>
      <c r="X76" s="8"/>
      <c r="Y76" s="8"/>
      <c r="Z76" s="8"/>
      <c r="AA76" s="8"/>
      <c r="AC76" s="771" t="s">
        <v>814</v>
      </c>
      <c r="AD76" s="632" t="s">
        <v>815</v>
      </c>
      <c r="AE76" s="772" t="s">
        <v>816</v>
      </c>
      <c r="AF76" s="160"/>
    </row>
    <row r="77" spans="2:32" s="1" customFormat="1" ht="27" customHeight="1">
      <c r="B77" s="114"/>
      <c r="C77" s="1182" t="s">
        <v>1672</v>
      </c>
      <c r="D77" s="1183"/>
      <c r="E77" s="1183"/>
      <c r="F77" s="1258"/>
      <c r="G77" s="105"/>
      <c r="H77" s="105"/>
      <c r="J77" s="646" t="s">
        <v>877</v>
      </c>
      <c r="K77" s="1818" t="s">
        <v>1673</v>
      </c>
      <c r="L77" s="1818"/>
      <c r="M77" s="1818"/>
      <c r="N77" s="1818"/>
      <c r="O77" s="1818"/>
      <c r="P77" s="1818"/>
      <c r="Q77" s="1818"/>
      <c r="R77" s="1818"/>
      <c r="S77" s="1818"/>
      <c r="T77" s="1818"/>
      <c r="U77" s="1818"/>
      <c r="V77" s="1818"/>
      <c r="W77" s="1818"/>
      <c r="X77" s="1818"/>
      <c r="Y77" s="1818"/>
      <c r="Z77" s="1818"/>
      <c r="AA77" s="1818"/>
      <c r="AB77" s="846"/>
      <c r="AC77" s="731" t="s">
        <v>277</v>
      </c>
      <c r="AD77" s="633" t="s">
        <v>815</v>
      </c>
      <c r="AE77" s="774" t="s">
        <v>277</v>
      </c>
      <c r="AF77" s="160"/>
    </row>
    <row r="78" spans="2:32" s="1" customFormat="1" ht="27" customHeight="1">
      <c r="B78" s="114"/>
      <c r="C78" s="93"/>
      <c r="D78" s="21"/>
      <c r="E78" s="21"/>
      <c r="F78" s="426"/>
      <c r="G78" s="105"/>
      <c r="H78" s="105"/>
      <c r="J78" s="646" t="s">
        <v>879</v>
      </c>
      <c r="K78" s="1818" t="s">
        <v>1701</v>
      </c>
      <c r="L78" s="1818"/>
      <c r="M78" s="1818"/>
      <c r="N78" s="1818"/>
      <c r="O78" s="1818"/>
      <c r="P78" s="1818"/>
      <c r="Q78" s="1818"/>
      <c r="R78" s="1818"/>
      <c r="S78" s="1818"/>
      <c r="T78" s="1818"/>
      <c r="U78" s="1818"/>
      <c r="V78" s="1818"/>
      <c r="W78" s="1818"/>
      <c r="X78" s="1818"/>
      <c r="Y78" s="1818"/>
      <c r="Z78" s="1818"/>
      <c r="AA78" s="1818"/>
      <c r="AB78" s="838"/>
      <c r="AC78" s="731" t="s">
        <v>277</v>
      </c>
      <c r="AD78" s="633" t="s">
        <v>815</v>
      </c>
      <c r="AE78" s="774" t="s">
        <v>277</v>
      </c>
      <c r="AF78" s="115"/>
    </row>
    <row r="79" spans="2:32" s="1" customFormat="1" ht="27" customHeight="1">
      <c r="B79" s="114"/>
      <c r="C79" s="93"/>
      <c r="D79" s="21"/>
      <c r="E79" s="21"/>
      <c r="F79" s="426"/>
      <c r="G79" s="105"/>
      <c r="H79" s="105"/>
      <c r="J79" s="646" t="s">
        <v>883</v>
      </c>
      <c r="K79" s="1818" t="s">
        <v>1702</v>
      </c>
      <c r="L79" s="1818"/>
      <c r="M79" s="1818"/>
      <c r="N79" s="1818"/>
      <c r="O79" s="1818"/>
      <c r="P79" s="1818"/>
      <c r="Q79" s="1818"/>
      <c r="R79" s="1818"/>
      <c r="S79" s="1818"/>
      <c r="T79" s="1818"/>
      <c r="U79" s="1818"/>
      <c r="V79" s="1818"/>
      <c r="W79" s="1818"/>
      <c r="X79" s="1818"/>
      <c r="Y79" s="1818"/>
      <c r="Z79" s="1818"/>
      <c r="AA79" s="1818"/>
      <c r="AB79" s="838"/>
      <c r="AC79" s="731" t="s">
        <v>277</v>
      </c>
      <c r="AD79" s="633" t="s">
        <v>815</v>
      </c>
      <c r="AE79" s="774" t="s">
        <v>277</v>
      </c>
      <c r="AF79" s="115"/>
    </row>
    <row r="80" spans="2:32" s="1" customFormat="1" ht="27" customHeight="1">
      <c r="B80" s="114"/>
      <c r="C80" s="93"/>
      <c r="D80" s="21"/>
      <c r="E80" s="21"/>
      <c r="F80" s="426"/>
      <c r="G80" s="105"/>
      <c r="H80" s="105"/>
      <c r="J80" s="646" t="s">
        <v>1108</v>
      </c>
      <c r="K80" s="1818" t="s">
        <v>1703</v>
      </c>
      <c r="L80" s="1818"/>
      <c r="M80" s="1818"/>
      <c r="N80" s="1818"/>
      <c r="O80" s="1818"/>
      <c r="P80" s="1818"/>
      <c r="Q80" s="1818"/>
      <c r="R80" s="1818"/>
      <c r="S80" s="1818"/>
      <c r="T80" s="1818"/>
      <c r="U80" s="1818"/>
      <c r="V80" s="1818"/>
      <c r="W80" s="1818"/>
      <c r="X80" s="1818"/>
      <c r="Y80" s="1818"/>
      <c r="Z80" s="1818"/>
      <c r="AA80" s="1818"/>
      <c r="AB80" s="838"/>
      <c r="AC80" s="731" t="s">
        <v>277</v>
      </c>
      <c r="AD80" s="633" t="s">
        <v>815</v>
      </c>
      <c r="AE80" s="774" t="s">
        <v>277</v>
      </c>
      <c r="AF80" s="115"/>
    </row>
    <row r="81" spans="2:32" s="1" customFormat="1" ht="11.25" customHeight="1">
      <c r="B81" s="114"/>
      <c r="C81" s="147"/>
      <c r="D81" s="8"/>
      <c r="E81" s="8"/>
      <c r="F81" s="198"/>
      <c r="G81" s="8"/>
      <c r="H81" s="8"/>
      <c r="I81" s="8"/>
      <c r="J81" s="8"/>
      <c r="K81" s="8"/>
      <c r="L81" s="8"/>
      <c r="M81" s="8"/>
      <c r="N81" s="8"/>
      <c r="O81" s="8"/>
      <c r="P81" s="8"/>
      <c r="Q81" s="8"/>
      <c r="R81" s="8"/>
      <c r="S81" s="8"/>
      <c r="T81" s="8"/>
      <c r="U81" s="8"/>
      <c r="V81" s="8"/>
      <c r="W81" s="8"/>
      <c r="X81" s="8"/>
      <c r="Y81" s="8"/>
      <c r="Z81" s="8"/>
      <c r="AA81" s="8"/>
      <c r="AB81" s="8"/>
      <c r="AC81" s="147"/>
      <c r="AD81" s="8"/>
      <c r="AE81" s="198"/>
      <c r="AF81" s="160"/>
    </row>
    <row r="82" spans="2:32" s="1" customFormat="1" ht="7.5" customHeight="1">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0"/>
    </row>
    <row r="83" spans="2:32" s="1" customFormat="1">
      <c r="B83" s="114"/>
      <c r="C83" s="114"/>
      <c r="F83" s="160"/>
      <c r="J83" s="8"/>
      <c r="K83" s="8"/>
      <c r="L83" s="8"/>
      <c r="M83" s="8"/>
      <c r="N83" s="8"/>
      <c r="O83" s="8"/>
      <c r="P83" s="8"/>
      <c r="Q83" s="8"/>
      <c r="R83" s="8"/>
      <c r="S83" s="8"/>
      <c r="T83" s="8"/>
      <c r="U83" s="8"/>
      <c r="V83" s="8"/>
      <c r="W83" s="8"/>
      <c r="X83" s="8"/>
      <c r="Y83" s="8"/>
      <c r="Z83" s="8"/>
      <c r="AA83" s="8"/>
      <c r="AC83" s="771" t="s">
        <v>814</v>
      </c>
      <c r="AD83" s="632" t="s">
        <v>815</v>
      </c>
      <c r="AE83" s="772" t="s">
        <v>816</v>
      </c>
      <c r="AF83" s="160"/>
    </row>
    <row r="84" spans="2:32" s="1" customFormat="1" ht="24.75" customHeight="1">
      <c r="B84" s="114"/>
      <c r="C84" s="1182" t="s">
        <v>1677</v>
      </c>
      <c r="D84" s="1183"/>
      <c r="E84" s="1183"/>
      <c r="F84" s="1258"/>
      <c r="G84" s="105"/>
      <c r="H84" s="105"/>
      <c r="J84" s="646" t="s">
        <v>877</v>
      </c>
      <c r="K84" s="1818" t="s">
        <v>1678</v>
      </c>
      <c r="L84" s="1818"/>
      <c r="M84" s="1818"/>
      <c r="N84" s="1818"/>
      <c r="O84" s="1818"/>
      <c r="P84" s="1818"/>
      <c r="Q84" s="1818"/>
      <c r="R84" s="1818"/>
      <c r="S84" s="1818"/>
      <c r="T84" s="1818"/>
      <c r="U84" s="1818"/>
      <c r="V84" s="1818"/>
      <c r="W84" s="1818"/>
      <c r="X84" s="1818"/>
      <c r="Y84" s="1818"/>
      <c r="Z84" s="1818"/>
      <c r="AA84" s="1818"/>
      <c r="AB84" s="846"/>
      <c r="AC84" s="731" t="s">
        <v>277</v>
      </c>
      <c r="AD84" s="633" t="s">
        <v>815</v>
      </c>
      <c r="AE84" s="774" t="s">
        <v>277</v>
      </c>
      <c r="AF84" s="160"/>
    </row>
    <row r="85" spans="2:32" s="1" customFormat="1" ht="24.75" customHeight="1">
      <c r="B85" s="114"/>
      <c r="C85" s="186"/>
      <c r="D85" s="105"/>
      <c r="E85" s="105"/>
      <c r="F85" s="106"/>
      <c r="G85" s="105"/>
      <c r="H85" s="105"/>
      <c r="J85" s="646" t="s">
        <v>879</v>
      </c>
      <c r="K85" s="1818" t="s">
        <v>1701</v>
      </c>
      <c r="L85" s="1818"/>
      <c r="M85" s="1818"/>
      <c r="N85" s="1818"/>
      <c r="O85" s="1818"/>
      <c r="P85" s="1818"/>
      <c r="Q85" s="1818"/>
      <c r="R85" s="1818"/>
      <c r="S85" s="1818"/>
      <c r="T85" s="1818"/>
      <c r="U85" s="1818"/>
      <c r="V85" s="1818"/>
      <c r="W85" s="1818"/>
      <c r="X85" s="1818"/>
      <c r="Y85" s="1818"/>
      <c r="Z85" s="1818"/>
      <c r="AA85" s="1818"/>
      <c r="AB85" s="838"/>
      <c r="AC85" s="731" t="s">
        <v>277</v>
      </c>
      <c r="AD85" s="633" t="s">
        <v>815</v>
      </c>
      <c r="AE85" s="774" t="s">
        <v>277</v>
      </c>
      <c r="AF85" s="160"/>
    </row>
    <row r="86" spans="2:32" s="1" customFormat="1" ht="24.75" customHeight="1">
      <c r="B86" s="114"/>
      <c r="C86" s="186"/>
      <c r="D86" s="105"/>
      <c r="E86" s="105"/>
      <c r="F86" s="106"/>
      <c r="G86" s="105"/>
      <c r="H86" s="105"/>
      <c r="J86" s="646" t="s">
        <v>883</v>
      </c>
      <c r="K86" s="1818" t="s">
        <v>1702</v>
      </c>
      <c r="L86" s="1818"/>
      <c r="M86" s="1818"/>
      <c r="N86" s="1818"/>
      <c r="O86" s="1818"/>
      <c r="P86" s="1818"/>
      <c r="Q86" s="1818"/>
      <c r="R86" s="1818"/>
      <c r="S86" s="1818"/>
      <c r="T86" s="1818"/>
      <c r="U86" s="1818"/>
      <c r="V86" s="1818"/>
      <c r="W86" s="1818"/>
      <c r="X86" s="1818"/>
      <c r="Y86" s="1818"/>
      <c r="Z86" s="1818"/>
      <c r="AA86" s="1818"/>
      <c r="AB86" s="838"/>
      <c r="AC86" s="731" t="s">
        <v>277</v>
      </c>
      <c r="AD86" s="633" t="s">
        <v>815</v>
      </c>
      <c r="AE86" s="774" t="s">
        <v>277</v>
      </c>
      <c r="AF86" s="160"/>
    </row>
    <row r="87" spans="2:32" s="1" customFormat="1" ht="27" customHeight="1">
      <c r="B87" s="114"/>
      <c r="C87" s="93"/>
      <c r="D87" s="21"/>
      <c r="E87" s="21"/>
      <c r="F87" s="426"/>
      <c r="G87" s="105"/>
      <c r="H87" s="105"/>
      <c r="J87" s="646" t="s">
        <v>1108</v>
      </c>
      <c r="K87" s="1818" t="s">
        <v>1703</v>
      </c>
      <c r="L87" s="1818"/>
      <c r="M87" s="1818"/>
      <c r="N87" s="1818"/>
      <c r="O87" s="1818"/>
      <c r="P87" s="1818"/>
      <c r="Q87" s="1818"/>
      <c r="R87" s="1818"/>
      <c r="S87" s="1818"/>
      <c r="T87" s="1818"/>
      <c r="U87" s="1818"/>
      <c r="V87" s="1818"/>
      <c r="W87" s="1818"/>
      <c r="X87" s="1818"/>
      <c r="Y87" s="1818"/>
      <c r="Z87" s="1818"/>
      <c r="AA87" s="1818"/>
      <c r="AB87" s="838"/>
      <c r="AC87" s="731" t="s">
        <v>277</v>
      </c>
      <c r="AD87" s="633" t="s">
        <v>815</v>
      </c>
      <c r="AE87" s="774" t="s">
        <v>277</v>
      </c>
      <c r="AF87" s="115"/>
    </row>
    <row r="88" spans="2:32" s="1" customFormat="1" ht="24.75" customHeight="1">
      <c r="B88" s="114"/>
      <c r="C88" s="186"/>
      <c r="D88" s="105"/>
      <c r="E88" s="105"/>
      <c r="F88" s="106"/>
      <c r="G88" s="105"/>
      <c r="H88" s="105"/>
      <c r="J88" s="646" t="s">
        <v>1115</v>
      </c>
      <c r="K88" s="1818" t="s">
        <v>1679</v>
      </c>
      <c r="L88" s="1818"/>
      <c r="M88" s="1818"/>
      <c r="N88" s="1818"/>
      <c r="O88" s="1818"/>
      <c r="P88" s="1818"/>
      <c r="Q88" s="1818"/>
      <c r="R88" s="1818"/>
      <c r="S88" s="1818"/>
      <c r="T88" s="1818"/>
      <c r="U88" s="1818"/>
      <c r="V88" s="1818"/>
      <c r="W88" s="1818"/>
      <c r="X88" s="1818"/>
      <c r="Y88" s="1818"/>
      <c r="Z88" s="1818"/>
      <c r="AA88" s="1818"/>
      <c r="AB88" s="838"/>
      <c r="AC88" s="731" t="s">
        <v>277</v>
      </c>
      <c r="AD88" s="633" t="s">
        <v>815</v>
      </c>
      <c r="AE88" s="774" t="s">
        <v>277</v>
      </c>
      <c r="AF88" s="160"/>
    </row>
    <row r="89" spans="2:32" s="1" customFormat="1" ht="24.75" customHeight="1">
      <c r="B89" s="114"/>
      <c r="C89" s="186"/>
      <c r="D89" s="105"/>
      <c r="E89" s="105"/>
      <c r="F89" s="106"/>
      <c r="G89" s="105"/>
      <c r="H89" s="105"/>
      <c r="J89" s="646" t="s">
        <v>1117</v>
      </c>
      <c r="K89" s="1818" t="s">
        <v>1704</v>
      </c>
      <c r="L89" s="1818"/>
      <c r="M89" s="1818"/>
      <c r="N89" s="1818"/>
      <c r="O89" s="1818"/>
      <c r="P89" s="1818"/>
      <c r="Q89" s="1818"/>
      <c r="R89" s="1818"/>
      <c r="S89" s="1818"/>
      <c r="T89" s="1818"/>
      <c r="U89" s="1818"/>
      <c r="V89" s="1818"/>
      <c r="W89" s="1818"/>
      <c r="X89" s="1818"/>
      <c r="Y89" s="1818"/>
      <c r="Z89" s="1818"/>
      <c r="AA89" s="1818"/>
      <c r="AB89" s="838"/>
      <c r="AC89" s="731" t="s">
        <v>277</v>
      </c>
      <c r="AD89" s="633" t="s">
        <v>815</v>
      </c>
      <c r="AE89" s="774" t="s">
        <v>277</v>
      </c>
      <c r="AF89" s="160"/>
    </row>
    <row r="90" spans="2:32" s="1" customFormat="1" ht="7.5" customHeight="1">
      <c r="B90" s="114"/>
      <c r="C90" s="147"/>
      <c r="D90" s="8"/>
      <c r="E90" s="8"/>
      <c r="F90" s="198"/>
      <c r="G90" s="8"/>
      <c r="H90" s="8"/>
      <c r="I90" s="8"/>
      <c r="J90" s="8"/>
      <c r="K90" s="8"/>
      <c r="L90" s="8"/>
      <c r="M90" s="8"/>
      <c r="N90" s="8"/>
      <c r="O90" s="8"/>
      <c r="P90" s="8"/>
      <c r="Q90" s="8"/>
      <c r="R90" s="8"/>
      <c r="S90" s="8"/>
      <c r="T90" s="8"/>
      <c r="U90" s="8"/>
      <c r="V90" s="8"/>
      <c r="W90" s="8"/>
      <c r="X90" s="8"/>
      <c r="Y90" s="8"/>
      <c r="Z90" s="8"/>
      <c r="AA90" s="8"/>
      <c r="AB90" s="8"/>
      <c r="AC90" s="147"/>
      <c r="AD90" s="8"/>
      <c r="AE90" s="198"/>
      <c r="AF90" s="160"/>
    </row>
    <row r="91" spans="2:32" s="1" customFormat="1" ht="15" customHeight="1">
      <c r="B91" s="114"/>
      <c r="H91" s="692"/>
      <c r="I91" s="692"/>
      <c r="J91" s="692"/>
      <c r="L91" s="462"/>
      <c r="M91" s="462"/>
      <c r="N91" s="12"/>
      <c r="O91" s="12"/>
      <c r="P91" s="12"/>
      <c r="Q91" s="12"/>
      <c r="R91" s="12"/>
      <c r="S91" s="12"/>
      <c r="T91" s="12"/>
      <c r="U91" s="12"/>
      <c r="V91" s="12"/>
      <c r="W91" s="12"/>
      <c r="X91" s="12"/>
      <c r="Y91" s="12"/>
      <c r="Z91" s="12"/>
      <c r="AA91" s="12"/>
      <c r="AB91" s="12"/>
      <c r="AC91" s="12"/>
      <c r="AD91" s="843"/>
      <c r="AE91" s="12"/>
      <c r="AF91" s="160"/>
    </row>
    <row r="92" spans="2:32" s="1" customFormat="1" ht="22.5" customHeight="1">
      <c r="B92" s="114" t="s">
        <v>1681</v>
      </c>
      <c r="AF92" s="160"/>
    </row>
    <row r="93" spans="2:32" s="1" customFormat="1" ht="7.5" customHeight="1">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0"/>
    </row>
    <row r="94" spans="2:32" s="1" customFormat="1">
      <c r="B94" s="114"/>
      <c r="C94" s="114"/>
      <c r="F94" s="160"/>
      <c r="J94" s="8"/>
      <c r="K94" s="8"/>
      <c r="L94" s="8"/>
      <c r="M94" s="8"/>
      <c r="N94" s="8"/>
      <c r="O94" s="8"/>
      <c r="P94" s="8"/>
      <c r="Q94" s="8"/>
      <c r="R94" s="8"/>
      <c r="S94" s="8"/>
      <c r="T94" s="8"/>
      <c r="U94" s="8"/>
      <c r="V94" s="8"/>
      <c r="W94" s="8"/>
      <c r="X94" s="8"/>
      <c r="Y94" s="8"/>
      <c r="Z94" s="8"/>
      <c r="AA94" s="8"/>
      <c r="AC94" s="771" t="s">
        <v>814</v>
      </c>
      <c r="AD94" s="632" t="s">
        <v>815</v>
      </c>
      <c r="AE94" s="772" t="s">
        <v>816</v>
      </c>
      <c r="AF94" s="160"/>
    </row>
    <row r="95" spans="2:32" s="1" customFormat="1" ht="27" customHeight="1">
      <c r="B95" s="114"/>
      <c r="C95" s="1182" t="s">
        <v>1682</v>
      </c>
      <c r="D95" s="1183"/>
      <c r="E95" s="1183"/>
      <c r="F95" s="1258"/>
      <c r="J95" s="646" t="s">
        <v>877</v>
      </c>
      <c r="K95" s="1818" t="s">
        <v>1683</v>
      </c>
      <c r="L95" s="1818"/>
      <c r="M95" s="1818"/>
      <c r="N95" s="1818"/>
      <c r="O95" s="1818"/>
      <c r="P95" s="1818"/>
      <c r="Q95" s="1818"/>
      <c r="R95" s="1818"/>
      <c r="S95" s="1818"/>
      <c r="T95" s="1818"/>
      <c r="U95" s="1818"/>
      <c r="V95" s="1818"/>
      <c r="W95" s="1818"/>
      <c r="X95" s="1818"/>
      <c r="Y95" s="1818"/>
      <c r="Z95" s="1818"/>
      <c r="AA95" s="1818"/>
      <c r="AC95" s="731" t="s">
        <v>277</v>
      </c>
      <c r="AD95" s="633" t="s">
        <v>815</v>
      </c>
      <c r="AE95" s="774" t="s">
        <v>277</v>
      </c>
      <c r="AF95" s="160"/>
    </row>
    <row r="96" spans="2:32" s="1" customFormat="1" ht="27" customHeight="1">
      <c r="B96" s="114"/>
      <c r="C96" s="1182"/>
      <c r="D96" s="1183"/>
      <c r="E96" s="1183"/>
      <c r="F96" s="1258"/>
      <c r="G96" s="105"/>
      <c r="H96" s="105"/>
      <c r="J96" s="646" t="s">
        <v>879</v>
      </c>
      <c r="K96" s="1818" t="s">
        <v>1684</v>
      </c>
      <c r="L96" s="1818"/>
      <c r="M96" s="1818"/>
      <c r="N96" s="1818"/>
      <c r="O96" s="1818"/>
      <c r="P96" s="1818"/>
      <c r="Q96" s="1818"/>
      <c r="R96" s="1818"/>
      <c r="S96" s="1818"/>
      <c r="T96" s="1818"/>
      <c r="U96" s="1818"/>
      <c r="V96" s="1818"/>
      <c r="W96" s="1818"/>
      <c r="X96" s="1818"/>
      <c r="Y96" s="1818"/>
      <c r="Z96" s="1818"/>
      <c r="AA96" s="1818"/>
      <c r="AB96" s="846"/>
      <c r="AC96" s="731" t="s">
        <v>277</v>
      </c>
      <c r="AD96" s="633" t="s">
        <v>815</v>
      </c>
      <c r="AE96" s="774" t="s">
        <v>277</v>
      </c>
      <c r="AF96" s="160"/>
    </row>
    <row r="97" spans="2:32" s="1" customFormat="1" ht="27" customHeight="1">
      <c r="B97" s="114"/>
      <c r="C97" s="93"/>
      <c r="D97" s="21"/>
      <c r="E97" s="21"/>
      <c r="F97" s="426"/>
      <c r="G97" s="105"/>
      <c r="H97" s="105"/>
      <c r="J97" s="646" t="s">
        <v>883</v>
      </c>
      <c r="K97" s="1818" t="s">
        <v>1679</v>
      </c>
      <c r="L97" s="1818"/>
      <c r="M97" s="1818"/>
      <c r="N97" s="1818"/>
      <c r="O97" s="1818"/>
      <c r="P97" s="1818"/>
      <c r="Q97" s="1818"/>
      <c r="R97" s="1818"/>
      <c r="S97" s="1818"/>
      <c r="T97" s="1818"/>
      <c r="U97" s="1818"/>
      <c r="V97" s="1818"/>
      <c r="W97" s="1818"/>
      <c r="X97" s="1818"/>
      <c r="Y97" s="1818"/>
      <c r="Z97" s="1818"/>
      <c r="AA97" s="1818"/>
      <c r="AB97" s="838"/>
      <c r="AC97" s="731" t="s">
        <v>277</v>
      </c>
      <c r="AD97" s="633" t="s">
        <v>815</v>
      </c>
      <c r="AE97" s="774" t="s">
        <v>277</v>
      </c>
      <c r="AF97" s="115"/>
    </row>
    <row r="98" spans="2:32" s="1" customFormat="1" ht="11.25" customHeight="1">
      <c r="B98" s="114"/>
      <c r="C98" s="147"/>
      <c r="D98" s="8"/>
      <c r="E98" s="8"/>
      <c r="F98" s="198"/>
      <c r="G98" s="8"/>
      <c r="H98" s="8"/>
      <c r="I98" s="8"/>
      <c r="J98" s="8"/>
      <c r="K98" s="8"/>
      <c r="L98" s="8"/>
      <c r="M98" s="8"/>
      <c r="N98" s="8"/>
      <c r="O98" s="8"/>
      <c r="P98" s="8"/>
      <c r="Q98" s="8"/>
      <c r="R98" s="8"/>
      <c r="S98" s="8"/>
      <c r="T98" s="8"/>
      <c r="U98" s="8"/>
      <c r="V98" s="8"/>
      <c r="W98" s="8"/>
      <c r="X98" s="8"/>
      <c r="Y98" s="8"/>
      <c r="Z98" s="8"/>
      <c r="AA98" s="8"/>
      <c r="AB98" s="8"/>
      <c r="AC98" s="147"/>
      <c r="AD98" s="8"/>
      <c r="AE98" s="198"/>
      <c r="AF98" s="160"/>
    </row>
    <row r="99" spans="2:32" s="1" customFormat="1" ht="7.5" customHeight="1">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0"/>
    </row>
    <row r="100" spans="2:32" s="1" customFormat="1">
      <c r="B100" s="114"/>
      <c r="C100" s="114"/>
      <c r="F100" s="160"/>
      <c r="J100" s="8"/>
      <c r="K100" s="8"/>
      <c r="L100" s="8"/>
      <c r="M100" s="8"/>
      <c r="N100" s="8"/>
      <c r="O100" s="8"/>
      <c r="P100" s="8"/>
      <c r="Q100" s="8"/>
      <c r="R100" s="8"/>
      <c r="S100" s="8"/>
      <c r="T100" s="8"/>
      <c r="U100" s="8"/>
      <c r="V100" s="8"/>
      <c r="W100" s="8"/>
      <c r="X100" s="8"/>
      <c r="Y100" s="8"/>
      <c r="Z100" s="8"/>
      <c r="AA100" s="8"/>
      <c r="AC100" s="771" t="s">
        <v>814</v>
      </c>
      <c r="AD100" s="632" t="s">
        <v>815</v>
      </c>
      <c r="AE100" s="772" t="s">
        <v>816</v>
      </c>
      <c r="AF100" s="160"/>
    </row>
    <row r="101" spans="2:32" s="1" customFormat="1" ht="27" customHeight="1">
      <c r="B101" s="114"/>
      <c r="C101" s="1182" t="s">
        <v>1685</v>
      </c>
      <c r="D101" s="1183"/>
      <c r="E101" s="1183"/>
      <c r="F101" s="1258"/>
      <c r="J101" s="646" t="s">
        <v>877</v>
      </c>
      <c r="K101" s="1818" t="s">
        <v>1686</v>
      </c>
      <c r="L101" s="1818"/>
      <c r="M101" s="1818"/>
      <c r="N101" s="1818"/>
      <c r="O101" s="1818"/>
      <c r="P101" s="1818"/>
      <c r="Q101" s="1818"/>
      <c r="R101" s="1818"/>
      <c r="S101" s="1818"/>
      <c r="T101" s="1818"/>
      <c r="U101" s="1818"/>
      <c r="V101" s="1818"/>
      <c r="W101" s="1818"/>
      <c r="X101" s="1818"/>
      <c r="Y101" s="1818"/>
      <c r="Z101" s="1818"/>
      <c r="AA101" s="1818"/>
      <c r="AC101" s="731" t="s">
        <v>277</v>
      </c>
      <c r="AD101" s="633" t="s">
        <v>815</v>
      </c>
      <c r="AE101" s="774" t="s">
        <v>277</v>
      </c>
      <c r="AF101" s="160"/>
    </row>
    <row r="102" spans="2:32" s="1" customFormat="1" ht="24.75" customHeight="1">
      <c r="B102" s="114"/>
      <c r="C102" s="1182"/>
      <c r="D102" s="1183"/>
      <c r="E102" s="1183"/>
      <c r="F102" s="1258"/>
      <c r="G102" s="105"/>
      <c r="H102" s="105"/>
      <c r="J102" s="646" t="s">
        <v>879</v>
      </c>
      <c r="K102" s="1818" t="s">
        <v>1687</v>
      </c>
      <c r="L102" s="1818"/>
      <c r="M102" s="1818"/>
      <c r="N102" s="1818"/>
      <c r="O102" s="1818"/>
      <c r="P102" s="1818"/>
      <c r="Q102" s="1818"/>
      <c r="R102" s="1818"/>
      <c r="S102" s="1818"/>
      <c r="T102" s="1818"/>
      <c r="U102" s="1818"/>
      <c r="V102" s="1818"/>
      <c r="W102" s="1818"/>
      <c r="X102" s="1818"/>
      <c r="Y102" s="1818"/>
      <c r="Z102" s="1818"/>
      <c r="AA102" s="1818"/>
      <c r="AB102" s="846"/>
      <c r="AC102" s="731" t="s">
        <v>277</v>
      </c>
      <c r="AD102" s="633" t="s">
        <v>815</v>
      </c>
      <c r="AE102" s="774" t="s">
        <v>277</v>
      </c>
      <c r="AF102" s="160"/>
    </row>
    <row r="103" spans="2:32" s="1" customFormat="1" ht="7.5" customHeight="1">
      <c r="B103" s="114"/>
      <c r="C103" s="147"/>
      <c r="D103" s="8"/>
      <c r="E103" s="8"/>
      <c r="F103" s="198"/>
      <c r="G103" s="8"/>
      <c r="H103" s="8"/>
      <c r="I103" s="8"/>
      <c r="J103" s="8"/>
      <c r="K103" s="8"/>
      <c r="L103" s="8"/>
      <c r="M103" s="8"/>
      <c r="N103" s="8"/>
      <c r="O103" s="8"/>
      <c r="P103" s="8"/>
      <c r="Q103" s="8"/>
      <c r="R103" s="8"/>
      <c r="S103" s="8"/>
      <c r="T103" s="8"/>
      <c r="U103" s="8"/>
      <c r="V103" s="8"/>
      <c r="W103" s="8"/>
      <c r="X103" s="8"/>
      <c r="Y103" s="8"/>
      <c r="Z103" s="8"/>
      <c r="AA103" s="8"/>
      <c r="AB103" s="8"/>
      <c r="AC103" s="147"/>
      <c r="AD103" s="8"/>
      <c r="AE103" s="198"/>
      <c r="AF103" s="160"/>
    </row>
    <row r="104" spans="2:32" s="1" customFormat="1" ht="7.5" customHeight="1">
      <c r="B104" s="14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98"/>
    </row>
    <row r="105" spans="2:32" s="1" customFormat="1" ht="7.5" customHeight="1"/>
    <row r="106" spans="2:32" s="448" customFormat="1" ht="398.25" customHeight="1">
      <c r="B106" s="1668" t="s">
        <v>1705</v>
      </c>
      <c r="C106" s="1668"/>
      <c r="D106" s="1668"/>
      <c r="E106" s="1668"/>
      <c r="F106" s="1668"/>
      <c r="G106" s="1668"/>
      <c r="H106" s="1668"/>
      <c r="I106" s="1668"/>
      <c r="J106" s="1668"/>
      <c r="K106" s="1668"/>
      <c r="L106" s="1668"/>
      <c r="M106" s="1668"/>
      <c r="N106" s="1668"/>
      <c r="O106" s="1668"/>
      <c r="P106" s="1668"/>
      <c r="Q106" s="1668"/>
      <c r="R106" s="1668"/>
      <c r="S106" s="1668"/>
      <c r="T106" s="1668"/>
      <c r="U106" s="1668"/>
      <c r="V106" s="1668"/>
      <c r="W106" s="1668"/>
      <c r="X106" s="1668"/>
      <c r="Y106" s="1668"/>
      <c r="Z106" s="1668"/>
      <c r="AA106" s="1668"/>
      <c r="AB106" s="1668"/>
      <c r="AC106" s="1668"/>
      <c r="AD106" s="1668"/>
      <c r="AE106" s="1668"/>
    </row>
    <row r="107" spans="2:32" s="448" customFormat="1" ht="187.5" customHeight="1">
      <c r="B107" s="1668" t="s">
        <v>1706</v>
      </c>
      <c r="C107" s="1668"/>
      <c r="D107" s="1668"/>
      <c r="E107" s="1668"/>
      <c r="F107" s="1668"/>
      <c r="G107" s="1668"/>
      <c r="H107" s="1668"/>
      <c r="I107" s="1668"/>
      <c r="J107" s="1668"/>
      <c r="K107" s="1668"/>
      <c r="L107" s="1668"/>
      <c r="M107" s="1668"/>
      <c r="N107" s="1668"/>
      <c r="O107" s="1668"/>
      <c r="P107" s="1668"/>
      <c r="Q107" s="1668"/>
      <c r="R107" s="1668"/>
      <c r="S107" s="1668"/>
      <c r="T107" s="1668"/>
      <c r="U107" s="1668"/>
      <c r="V107" s="1668"/>
      <c r="W107" s="1668"/>
      <c r="X107" s="1668"/>
      <c r="Y107" s="1668"/>
      <c r="Z107" s="1668"/>
      <c r="AA107" s="1668"/>
      <c r="AB107" s="1668"/>
      <c r="AC107" s="1668"/>
      <c r="AD107" s="1668"/>
      <c r="AE107" s="1668"/>
    </row>
    <row r="108" spans="2:32" s="685" customFormat="1" ht="21.75" customHeight="1">
      <c r="B108" s="1183" t="s">
        <v>1707</v>
      </c>
      <c r="C108" s="1183"/>
      <c r="D108" s="1183"/>
      <c r="E108" s="1183"/>
      <c r="F108" s="1183"/>
      <c r="G108" s="1183"/>
      <c r="H108" s="1183"/>
      <c r="I108" s="1183"/>
      <c r="J108" s="1183"/>
      <c r="K108" s="1183"/>
      <c r="L108" s="1183"/>
      <c r="M108" s="1183"/>
      <c r="N108" s="1183"/>
      <c r="O108" s="1183"/>
      <c r="P108" s="1183"/>
      <c r="Q108" s="1183"/>
      <c r="R108" s="1183"/>
      <c r="S108" s="1183"/>
      <c r="T108" s="1183"/>
      <c r="U108" s="1183"/>
      <c r="V108" s="1183"/>
      <c r="W108" s="1183"/>
      <c r="X108" s="1183"/>
      <c r="Y108" s="1183"/>
      <c r="Z108" s="1183"/>
      <c r="AA108" s="1183"/>
      <c r="AB108" s="1183"/>
      <c r="AC108" s="1183"/>
      <c r="AD108" s="1183"/>
      <c r="AE108" s="118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rowBreaks count="1" manualBreakCount="1">
    <brk id="7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4">
    <pageSetUpPr fitToPage="1"/>
  </sheetPr>
  <dimension ref="B1:AH40"/>
  <sheetViews>
    <sheetView view="pageBreakPreview" zoomScale="70" zoomScaleNormal="100" zoomScaleSheetLayoutView="70" workbookViewId="0"/>
  </sheetViews>
  <sheetFormatPr defaultColWidth="3.44140625" defaultRowHeight="13.2"/>
  <cols>
    <col min="1" max="1" width="1.44140625" style="3" customWidth="1"/>
    <col min="2" max="2" width="2.109375" style="3" customWidth="1"/>
    <col min="3" max="3" width="3" style="203" customWidth="1"/>
    <col min="4" max="7" width="3.44140625" style="3" customWidth="1"/>
    <col min="8" max="8" width="1.44140625" style="3" customWidth="1"/>
    <col min="9" max="9" width="3.109375" style="3" customWidth="1"/>
    <col min="10" max="10" width="4.77734375" style="3" customWidth="1"/>
    <col min="11" max="17" width="3.44140625" style="3" customWidth="1"/>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1" customFormat="1" ht="13.5" customHeight="1"/>
    <row r="2" spans="2:34" s="1" customFormat="1" ht="13.5" customHeight="1">
      <c r="C2" s="390" t="s">
        <v>1708</v>
      </c>
      <c r="D2" s="390"/>
      <c r="E2" s="390"/>
      <c r="F2" s="390"/>
    </row>
    <row r="3" spans="2:34" s="1" customFormat="1" ht="13.5" customHeight="1">
      <c r="AA3" s="45" t="s">
        <v>531</v>
      </c>
      <c r="AB3" s="12"/>
      <c r="AC3" s="12" t="s">
        <v>36</v>
      </c>
      <c r="AD3" s="12"/>
      <c r="AE3" s="12" t="s">
        <v>633</v>
      </c>
      <c r="AF3" s="12"/>
      <c r="AG3" s="12" t="s">
        <v>634</v>
      </c>
    </row>
    <row r="4" spans="2:34" s="1" customFormat="1" ht="9.75" customHeight="1">
      <c r="AG4" s="45"/>
    </row>
    <row r="5" spans="2:34" s="1" customFormat="1" ht="33" customHeight="1">
      <c r="C5" s="1365" t="s">
        <v>1709</v>
      </c>
      <c r="D5" s="1365"/>
      <c r="E5" s="1365"/>
      <c r="F5" s="1365"/>
      <c r="G5" s="1365"/>
      <c r="H5" s="1365"/>
      <c r="I5" s="1365"/>
      <c r="J5" s="1365"/>
      <c r="K5" s="1365"/>
      <c r="L5" s="1365"/>
      <c r="M5" s="1365"/>
      <c r="N5" s="1365"/>
      <c r="O5" s="1365"/>
      <c r="P5" s="1365"/>
      <c r="Q5" s="1365"/>
      <c r="R5" s="1365"/>
      <c r="S5" s="1365"/>
      <c r="T5" s="1365"/>
      <c r="U5" s="1365"/>
      <c r="V5" s="1365"/>
      <c r="W5" s="1365"/>
      <c r="X5" s="1365"/>
      <c r="Y5" s="1365"/>
      <c r="Z5" s="1365"/>
      <c r="AA5" s="1365"/>
      <c r="AB5" s="1365"/>
      <c r="AC5" s="1365"/>
      <c r="AD5" s="1365"/>
      <c r="AE5" s="1365"/>
      <c r="AF5" s="1365"/>
      <c r="AG5" s="1365"/>
    </row>
    <row r="6" spans="2:34" s="1" customFormat="1" ht="11.25" customHeight="1"/>
    <row r="7" spans="2:34" s="1" customFormat="1" ht="39.75" customHeight="1">
      <c r="B7" s="9"/>
      <c r="C7" s="1224" t="s">
        <v>1598</v>
      </c>
      <c r="D7" s="1224"/>
      <c r="E7" s="1224"/>
      <c r="F7" s="1224"/>
      <c r="G7" s="1225"/>
      <c r="H7" s="1192"/>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3"/>
      <c r="AG7" s="1193"/>
      <c r="AH7" s="1194"/>
    </row>
    <row r="8" spans="2:34" ht="36" customHeight="1">
      <c r="B8" s="15"/>
      <c r="C8" s="1224" t="s">
        <v>1599</v>
      </c>
      <c r="D8" s="1224"/>
      <c r="E8" s="1224"/>
      <c r="F8" s="1224"/>
      <c r="G8" s="1225"/>
      <c r="H8" s="690"/>
      <c r="I8" s="642" t="s">
        <v>277</v>
      </c>
      <c r="J8" s="614" t="s">
        <v>807</v>
      </c>
      <c r="K8" s="614"/>
      <c r="L8" s="614"/>
      <c r="M8" s="614"/>
      <c r="N8" s="642" t="s">
        <v>277</v>
      </c>
      <c r="O8" s="614" t="s">
        <v>808</v>
      </c>
      <c r="P8" s="614"/>
      <c r="Q8" s="614"/>
      <c r="R8" s="614"/>
      <c r="S8" s="642" t="s">
        <v>277</v>
      </c>
      <c r="T8" s="614" t="s">
        <v>809</v>
      </c>
      <c r="U8" s="614"/>
      <c r="V8" s="614"/>
      <c r="W8" s="614"/>
      <c r="X8" s="614"/>
      <c r="Y8" s="614"/>
      <c r="Z8" s="614"/>
      <c r="AA8" s="614"/>
      <c r="AB8" s="614"/>
      <c r="AC8" s="614"/>
      <c r="AD8" s="614"/>
      <c r="AE8" s="614"/>
      <c r="AF8" s="614"/>
      <c r="AG8" s="614"/>
      <c r="AH8" s="17"/>
    </row>
    <row r="9" spans="2:34" ht="36" customHeight="1">
      <c r="B9" s="15"/>
      <c r="C9" s="1224" t="s">
        <v>1600</v>
      </c>
      <c r="D9" s="1224"/>
      <c r="E9" s="1224"/>
      <c r="F9" s="1224"/>
      <c r="G9" s="1224"/>
      <c r="H9" s="690"/>
      <c r="I9" s="642" t="s">
        <v>277</v>
      </c>
      <c r="J9" s="7" t="s">
        <v>1710</v>
      </c>
      <c r="K9" s="614"/>
      <c r="L9" s="614"/>
      <c r="M9" s="614"/>
      <c r="N9" s="614"/>
      <c r="O9" s="614"/>
      <c r="P9" s="614"/>
      <c r="Q9" s="614"/>
      <c r="R9" s="614"/>
      <c r="S9" s="614"/>
      <c r="T9" s="614"/>
      <c r="U9" s="614"/>
      <c r="V9" s="614"/>
      <c r="W9" s="614"/>
      <c r="X9" s="614"/>
      <c r="Y9" s="614"/>
      <c r="Z9" s="614"/>
      <c r="AA9" s="614"/>
      <c r="AB9" s="614"/>
      <c r="AC9" s="614"/>
      <c r="AD9" s="614"/>
      <c r="AE9" s="614"/>
      <c r="AF9" s="614"/>
      <c r="AG9" s="614"/>
      <c r="AH9" s="17"/>
    </row>
    <row r="10" spans="2:34" ht="36" customHeight="1">
      <c r="B10" s="15"/>
      <c r="C10" s="1224" t="s">
        <v>1711</v>
      </c>
      <c r="D10" s="1224"/>
      <c r="E10" s="1224"/>
      <c r="F10" s="1224"/>
      <c r="G10" s="1224"/>
      <c r="H10" s="690"/>
      <c r="I10" s="642" t="s">
        <v>277</v>
      </c>
      <c r="J10" s="10" t="s">
        <v>1712</v>
      </c>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17"/>
    </row>
    <row r="11" spans="2:34" s="1" customFormat="1"/>
    <row r="12" spans="2:34" s="1" customFormat="1" ht="25.5" customHeight="1">
      <c r="B12" s="6" t="s">
        <v>1713</v>
      </c>
      <c r="C12" s="10" t="s">
        <v>1714</v>
      </c>
      <c r="D12" s="10"/>
      <c r="E12" s="10"/>
      <c r="F12" s="10"/>
      <c r="G12" s="10"/>
      <c r="H12" s="10"/>
      <c r="I12" s="10"/>
      <c r="J12" s="10"/>
      <c r="K12" s="10"/>
      <c r="L12" s="10"/>
      <c r="M12" s="10"/>
      <c r="N12" s="10"/>
      <c r="O12" s="10"/>
      <c r="P12" s="10"/>
      <c r="Q12" s="10"/>
      <c r="R12" s="10"/>
      <c r="S12" s="805"/>
      <c r="T12" s="10"/>
      <c r="U12" s="10"/>
      <c r="V12" s="10"/>
      <c r="W12" s="10"/>
      <c r="X12" s="10"/>
      <c r="Y12" s="7"/>
      <c r="Z12" s="7"/>
      <c r="AA12" s="10"/>
      <c r="AB12" s="10"/>
      <c r="AC12" s="10"/>
      <c r="AD12" s="7"/>
      <c r="AE12" s="7"/>
      <c r="AF12" s="7"/>
      <c r="AG12" s="7"/>
      <c r="AH12" s="4"/>
    </row>
    <row r="13" spans="2:34" s="1" customFormat="1" ht="11.25" customHeight="1">
      <c r="B13" s="114"/>
      <c r="C13" s="6"/>
      <c r="D13" s="7"/>
      <c r="E13" s="7"/>
      <c r="F13" s="7"/>
      <c r="G13" s="4"/>
      <c r="H13" s="6"/>
      <c r="Y13" s="7"/>
      <c r="Z13" s="7"/>
      <c r="AA13" s="7"/>
      <c r="AB13" s="7"/>
      <c r="AC13" s="7"/>
      <c r="AD13" s="7"/>
      <c r="AE13" s="6"/>
      <c r="AF13" s="7"/>
      <c r="AG13" s="4"/>
      <c r="AH13" s="160"/>
    </row>
    <row r="14" spans="2:34" s="1" customFormat="1" ht="27" customHeight="1">
      <c r="B14" s="114"/>
      <c r="C14" s="1653" t="s">
        <v>1715</v>
      </c>
      <c r="D14" s="1365"/>
      <c r="E14" s="1365"/>
      <c r="F14" s="1365"/>
      <c r="G14" s="1654"/>
      <c r="I14" s="646" t="s">
        <v>877</v>
      </c>
      <c r="J14" s="1865" t="s">
        <v>1716</v>
      </c>
      <c r="K14" s="1868"/>
      <c r="L14" s="1868"/>
      <c r="M14" s="1868"/>
      <c r="N14" s="1868"/>
      <c r="O14" s="1868"/>
      <c r="P14" s="1868"/>
      <c r="Q14" s="1868"/>
      <c r="R14" s="1868"/>
      <c r="S14" s="1868"/>
      <c r="T14" s="1868"/>
      <c r="U14" s="1869"/>
      <c r="V14" s="1192"/>
      <c r="W14" s="1193"/>
      <c r="X14" s="11" t="s">
        <v>752</v>
      </c>
      <c r="AE14" s="114"/>
      <c r="AG14" s="160"/>
      <c r="AH14" s="160"/>
    </row>
    <row r="15" spans="2:34" s="1" customFormat="1" ht="27" customHeight="1">
      <c r="B15" s="114"/>
      <c r="C15" s="1653"/>
      <c r="D15" s="1365"/>
      <c r="E15" s="1365"/>
      <c r="F15" s="1365"/>
      <c r="G15" s="1654"/>
      <c r="I15" s="646" t="s">
        <v>879</v>
      </c>
      <c r="J15" s="1832" t="s">
        <v>1717</v>
      </c>
      <c r="K15" s="1870"/>
      <c r="L15" s="1870"/>
      <c r="M15" s="1870"/>
      <c r="N15" s="1870"/>
      <c r="O15" s="1870"/>
      <c r="P15" s="1870"/>
      <c r="Q15" s="1870"/>
      <c r="R15" s="1870"/>
      <c r="S15" s="1870"/>
      <c r="T15" s="1870"/>
      <c r="U15" s="1871"/>
      <c r="V15" s="1192"/>
      <c r="W15" s="1193"/>
      <c r="X15" s="11" t="s">
        <v>752</v>
      </c>
      <c r="Z15" s="1205"/>
      <c r="AA15" s="1205"/>
      <c r="AB15" s="1205"/>
      <c r="AC15" s="1205"/>
      <c r="AE15" s="112"/>
      <c r="AF15" s="2"/>
      <c r="AG15" s="115"/>
      <c r="AH15" s="160"/>
    </row>
    <row r="16" spans="2:34" s="1" customFormat="1" ht="27" customHeight="1">
      <c r="B16" s="114"/>
      <c r="C16" s="1653"/>
      <c r="D16" s="1365"/>
      <c r="E16" s="1365"/>
      <c r="F16" s="1365"/>
      <c r="G16" s="1654"/>
      <c r="I16" s="646" t="s">
        <v>883</v>
      </c>
      <c r="J16" s="1865" t="s">
        <v>1718</v>
      </c>
      <c r="K16" s="1866"/>
      <c r="L16" s="1866"/>
      <c r="M16" s="1866"/>
      <c r="N16" s="1866"/>
      <c r="O16" s="1866"/>
      <c r="P16" s="1866"/>
      <c r="Q16" s="1866"/>
      <c r="R16" s="1866"/>
      <c r="S16" s="1866"/>
      <c r="T16" s="1866"/>
      <c r="U16" s="1867"/>
      <c r="V16" s="1192"/>
      <c r="W16" s="1193"/>
      <c r="X16" s="11" t="s">
        <v>752</v>
      </c>
      <c r="Z16" s="1205"/>
      <c r="AA16" s="1205"/>
      <c r="AB16" s="1205"/>
      <c r="AC16" s="1205"/>
      <c r="AE16" s="771" t="s">
        <v>814</v>
      </c>
      <c r="AF16" s="632" t="s">
        <v>815</v>
      </c>
      <c r="AG16" s="772" t="s">
        <v>816</v>
      </c>
      <c r="AH16" s="160"/>
    </row>
    <row r="17" spans="2:34" s="1" customFormat="1" ht="27" customHeight="1">
      <c r="B17" s="114"/>
      <c r="C17" s="114"/>
      <c r="G17" s="160"/>
      <c r="I17" s="646" t="s">
        <v>1108</v>
      </c>
      <c r="J17" s="1865" t="s">
        <v>1719</v>
      </c>
      <c r="K17" s="1866"/>
      <c r="L17" s="1866"/>
      <c r="M17" s="1866"/>
      <c r="N17" s="1866"/>
      <c r="O17" s="1866"/>
      <c r="P17" s="1866"/>
      <c r="Q17" s="1866"/>
      <c r="R17" s="1866"/>
      <c r="S17" s="1866"/>
      <c r="T17" s="1866"/>
      <c r="U17" s="1867"/>
      <c r="V17" s="1192"/>
      <c r="W17" s="1193"/>
      <c r="X17" s="11" t="s">
        <v>62</v>
      </c>
      <c r="Y17" s="1" t="s">
        <v>881</v>
      </c>
      <c r="Z17" s="1205" t="s">
        <v>1692</v>
      </c>
      <c r="AA17" s="1205"/>
      <c r="AB17" s="1205"/>
      <c r="AC17" s="1205"/>
      <c r="AE17" s="731" t="s">
        <v>277</v>
      </c>
      <c r="AF17" s="633" t="s">
        <v>815</v>
      </c>
      <c r="AG17" s="774" t="s">
        <v>277</v>
      </c>
      <c r="AH17" s="160"/>
    </row>
    <row r="18" spans="2:34" s="1" customFormat="1" ht="11.25" customHeight="1">
      <c r="B18" s="114"/>
      <c r="C18" s="147"/>
      <c r="D18" s="8"/>
      <c r="E18" s="8"/>
      <c r="F18" s="8"/>
      <c r="G18" s="198"/>
      <c r="H18" s="8"/>
      <c r="I18" s="8"/>
      <c r="J18" s="8"/>
      <c r="K18" s="8"/>
      <c r="L18" s="8"/>
      <c r="M18" s="8"/>
      <c r="N18" s="8"/>
      <c r="O18" s="8"/>
      <c r="P18" s="8"/>
      <c r="Q18" s="8"/>
      <c r="R18" s="8"/>
      <c r="S18" s="8"/>
      <c r="T18" s="8"/>
      <c r="U18" s="8"/>
      <c r="V18" s="8"/>
      <c r="W18" s="8"/>
      <c r="X18" s="8"/>
      <c r="Y18" s="8"/>
      <c r="Z18" s="8"/>
      <c r="AA18" s="8"/>
      <c r="AB18" s="8"/>
      <c r="AC18" s="8"/>
      <c r="AD18" s="8"/>
      <c r="AE18" s="147"/>
      <c r="AF18" s="8"/>
      <c r="AG18" s="198"/>
      <c r="AH18" s="160"/>
    </row>
    <row r="19" spans="2:34" s="1" customFormat="1" ht="11.25" customHeight="1">
      <c r="B19" s="114"/>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60"/>
    </row>
    <row r="20" spans="2:34" s="1" customFormat="1" ht="27" customHeight="1">
      <c r="B20" s="114"/>
      <c r="C20" s="1653" t="s">
        <v>1720</v>
      </c>
      <c r="D20" s="1365"/>
      <c r="E20" s="1365"/>
      <c r="F20" s="1365"/>
      <c r="G20" s="1654"/>
      <c r="S20" s="1120" t="s">
        <v>1721</v>
      </c>
      <c r="T20" s="1122"/>
      <c r="U20" s="1120" t="s">
        <v>1722</v>
      </c>
      <c r="V20" s="1122"/>
      <c r="W20" s="1120" t="s">
        <v>1723</v>
      </c>
      <c r="X20" s="1122"/>
      <c r="Y20" s="1192" t="s">
        <v>1724</v>
      </c>
      <c r="Z20" s="1194"/>
      <c r="AE20" s="114"/>
      <c r="AG20" s="160"/>
      <c r="AH20" s="160"/>
    </row>
    <row r="21" spans="2:34" s="1" customFormat="1" ht="27" customHeight="1">
      <c r="B21" s="114"/>
      <c r="C21" s="1653"/>
      <c r="D21" s="1365"/>
      <c r="E21" s="1365"/>
      <c r="F21" s="1365"/>
      <c r="G21" s="1654"/>
      <c r="I21" s="613" t="s">
        <v>877</v>
      </c>
      <c r="J21" s="1862" t="s">
        <v>1725</v>
      </c>
      <c r="K21" s="1863"/>
      <c r="L21" s="1863"/>
      <c r="M21" s="1863"/>
      <c r="N21" s="1863"/>
      <c r="O21" s="1863"/>
      <c r="P21" s="1863"/>
      <c r="Q21" s="1863"/>
      <c r="R21" s="1864"/>
      <c r="S21" s="9"/>
      <c r="T21" s="805" t="s">
        <v>752</v>
      </c>
      <c r="U21" s="9"/>
      <c r="V21" s="806" t="s">
        <v>752</v>
      </c>
      <c r="W21" s="10"/>
      <c r="X21" s="806" t="s">
        <v>752</v>
      </c>
      <c r="Y21" s="1860"/>
      <c r="Z21" s="1861"/>
      <c r="AE21" s="114"/>
      <c r="AG21" s="160"/>
      <c r="AH21" s="160"/>
    </row>
    <row r="22" spans="2:34" s="1" customFormat="1" ht="27" customHeight="1">
      <c r="B22" s="114"/>
      <c r="C22" s="1653"/>
      <c r="D22" s="1365"/>
      <c r="E22" s="1365"/>
      <c r="F22" s="1365"/>
      <c r="G22" s="1654"/>
      <c r="I22" s="613" t="s">
        <v>879</v>
      </c>
      <c r="J22" s="1744" t="s">
        <v>1726</v>
      </c>
      <c r="K22" s="1745"/>
      <c r="L22" s="1745"/>
      <c r="M22" s="1745"/>
      <c r="N22" s="1745"/>
      <c r="O22" s="1745"/>
      <c r="P22" s="1745"/>
      <c r="Q22" s="1745"/>
      <c r="R22" s="1746"/>
      <c r="S22" s="9"/>
      <c r="T22" s="805" t="s">
        <v>752</v>
      </c>
      <c r="U22" s="9"/>
      <c r="V22" s="806" t="s">
        <v>752</v>
      </c>
      <c r="W22" s="10"/>
      <c r="X22" s="806" t="s">
        <v>752</v>
      </c>
      <c r="Y22" s="1860"/>
      <c r="Z22" s="1861"/>
      <c r="AA22" s="1213" t="s">
        <v>1727</v>
      </c>
      <c r="AB22" s="1213"/>
      <c r="AC22" s="1213"/>
      <c r="AD22" s="1293"/>
      <c r="AE22" s="114"/>
      <c r="AG22" s="160"/>
      <c r="AH22" s="160"/>
    </row>
    <row r="23" spans="2:34" s="1" customFormat="1" ht="27" customHeight="1">
      <c r="B23" s="114"/>
      <c r="C23" s="114"/>
      <c r="G23" s="160"/>
      <c r="I23" s="613" t="s">
        <v>883</v>
      </c>
      <c r="J23" s="1862" t="s">
        <v>1378</v>
      </c>
      <c r="K23" s="1863"/>
      <c r="L23" s="1863"/>
      <c r="M23" s="1863"/>
      <c r="N23" s="1863"/>
      <c r="O23" s="1863"/>
      <c r="P23" s="1863"/>
      <c r="Q23" s="1863"/>
      <c r="R23" s="1864"/>
      <c r="S23" s="6"/>
      <c r="T23" s="811" t="s">
        <v>62</v>
      </c>
      <c r="U23" s="6"/>
      <c r="V23" s="847" t="s">
        <v>62</v>
      </c>
      <c r="W23" s="7"/>
      <c r="X23" s="847" t="s">
        <v>62</v>
      </c>
      <c r="Y23" s="690"/>
      <c r="Z23" s="806" t="s">
        <v>62</v>
      </c>
      <c r="AA23" s="1" t="s">
        <v>881</v>
      </c>
      <c r="AB23" s="1205" t="s">
        <v>1728</v>
      </c>
      <c r="AC23" s="1205"/>
      <c r="AD23" s="1264"/>
      <c r="AE23" s="771" t="s">
        <v>814</v>
      </c>
      <c r="AF23" s="632" t="s">
        <v>815</v>
      </c>
      <c r="AG23" s="772" t="s">
        <v>816</v>
      </c>
      <c r="AH23" s="160"/>
    </row>
    <row r="24" spans="2:34" s="1" customFormat="1" ht="27" customHeight="1">
      <c r="B24" s="114"/>
      <c r="C24" s="1292"/>
      <c r="D24" s="1858"/>
      <c r="E24" s="1858"/>
      <c r="F24" s="1858"/>
      <c r="G24" s="1859"/>
      <c r="I24" s="613" t="s">
        <v>1108</v>
      </c>
      <c r="J24" s="1744" t="s">
        <v>1729</v>
      </c>
      <c r="K24" s="1745"/>
      <c r="L24" s="1745"/>
      <c r="M24" s="1745"/>
      <c r="N24" s="1745"/>
      <c r="O24" s="1745"/>
      <c r="P24" s="1745"/>
      <c r="Q24" s="1745"/>
      <c r="R24" s="1746"/>
      <c r="S24" s="9"/>
      <c r="T24" s="805" t="s">
        <v>752</v>
      </c>
      <c r="U24" s="9"/>
      <c r="V24" s="806" t="s">
        <v>752</v>
      </c>
      <c r="W24" s="10"/>
      <c r="X24" s="806" t="s">
        <v>752</v>
      </c>
      <c r="Y24" s="1860"/>
      <c r="Z24" s="1861"/>
      <c r="AB24" s="1213" t="s">
        <v>1147</v>
      </c>
      <c r="AC24" s="1213"/>
      <c r="AE24" s="731" t="s">
        <v>277</v>
      </c>
      <c r="AF24" s="633" t="s">
        <v>815</v>
      </c>
      <c r="AG24" s="774" t="s">
        <v>277</v>
      </c>
      <c r="AH24" s="160"/>
    </row>
    <row r="25" spans="2:34" s="1" customFormat="1" ht="27" customHeight="1">
      <c r="B25" s="114"/>
      <c r="C25" s="262"/>
      <c r="D25" s="100"/>
      <c r="E25" s="100"/>
      <c r="F25" s="100"/>
      <c r="G25" s="848"/>
      <c r="I25" s="613" t="s">
        <v>1115</v>
      </c>
      <c r="J25" s="1862" t="s">
        <v>1730</v>
      </c>
      <c r="K25" s="1863"/>
      <c r="L25" s="1863"/>
      <c r="M25" s="1863"/>
      <c r="N25" s="1863"/>
      <c r="O25" s="1863"/>
      <c r="P25" s="1863"/>
      <c r="Q25" s="1863"/>
      <c r="R25" s="1864"/>
      <c r="S25" s="9"/>
      <c r="T25" s="805" t="s">
        <v>62</v>
      </c>
      <c r="U25" s="9"/>
      <c r="V25" s="806" t="s">
        <v>62</v>
      </c>
      <c r="W25" s="10"/>
      <c r="X25" s="806" t="s">
        <v>62</v>
      </c>
      <c r="Y25" s="690"/>
      <c r="Z25" s="806" t="s">
        <v>62</v>
      </c>
      <c r="AA25" s="1" t="s">
        <v>881</v>
      </c>
      <c r="AB25" s="1205" t="s">
        <v>1731</v>
      </c>
      <c r="AC25" s="1205"/>
      <c r="AD25" s="1264"/>
      <c r="AE25" s="112"/>
      <c r="AF25" s="2"/>
      <c r="AG25" s="115"/>
      <c r="AH25" s="160"/>
    </row>
    <row r="26" spans="2:34" s="1" customFormat="1" ht="11.25" customHeight="1">
      <c r="B26" s="114"/>
      <c r="C26" s="147"/>
      <c r="D26" s="8"/>
      <c r="E26" s="8"/>
      <c r="F26" s="8"/>
      <c r="G26" s="198"/>
      <c r="J26" s="21"/>
      <c r="K26" s="21"/>
      <c r="L26" s="21"/>
      <c r="M26" s="21"/>
      <c r="N26" s="21"/>
      <c r="O26" s="21"/>
      <c r="P26" s="21"/>
      <c r="Q26" s="21"/>
      <c r="R26" s="21"/>
      <c r="S26" s="21"/>
      <c r="T26" s="21"/>
      <c r="U26" s="21"/>
      <c r="W26" s="45"/>
      <c r="Y26" s="45"/>
      <c r="AA26" s="45"/>
      <c r="AB26" s="45"/>
      <c r="AE26" s="1292"/>
      <c r="AF26" s="1213"/>
      <c r="AG26" s="1293"/>
      <c r="AH26" s="160"/>
    </row>
    <row r="27" spans="2:34" s="1" customFormat="1" ht="11.25" customHeight="1">
      <c r="B27" s="14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60"/>
    </row>
    <row r="28" spans="2:34" s="1" customFormat="1" ht="21" customHeight="1">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c r="B29" s="6" t="s">
        <v>1732</v>
      </c>
      <c r="C29" s="10" t="s">
        <v>1733</v>
      </c>
      <c r="D29" s="10"/>
      <c r="E29" s="10"/>
      <c r="F29" s="10"/>
      <c r="G29" s="10"/>
      <c r="H29" s="10"/>
      <c r="I29" s="10"/>
      <c r="J29" s="10"/>
      <c r="K29" s="10"/>
      <c r="L29" s="10"/>
      <c r="M29" s="10"/>
      <c r="N29" s="10"/>
      <c r="O29" s="10"/>
      <c r="P29" s="10"/>
      <c r="Q29" s="10"/>
      <c r="R29" s="10"/>
      <c r="S29" s="805"/>
      <c r="T29" s="10"/>
      <c r="U29" s="10"/>
      <c r="V29" s="10"/>
      <c r="W29" s="10"/>
      <c r="X29" s="10"/>
      <c r="Y29" s="7"/>
      <c r="Z29" s="7"/>
      <c r="AA29" s="10"/>
      <c r="AB29" s="10"/>
      <c r="AC29" s="10"/>
      <c r="AD29" s="7"/>
      <c r="AE29" s="7"/>
      <c r="AF29" s="7"/>
      <c r="AG29" s="7"/>
      <c r="AH29" s="4"/>
    </row>
    <row r="30" spans="2:34" s="1" customFormat="1" ht="11.25" customHeight="1">
      <c r="B30" s="114"/>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60"/>
    </row>
    <row r="31" spans="2:34" s="1" customFormat="1" ht="27" customHeight="1">
      <c r="B31" s="114"/>
      <c r="C31" s="1653" t="s">
        <v>1734</v>
      </c>
      <c r="D31" s="1365"/>
      <c r="E31" s="1365"/>
      <c r="F31" s="1365"/>
      <c r="G31" s="1654"/>
      <c r="S31" s="1120" t="s">
        <v>1721</v>
      </c>
      <c r="T31" s="1122"/>
      <c r="U31" s="1120" t="s">
        <v>1722</v>
      </c>
      <c r="V31" s="1122"/>
      <c r="W31" s="1120" t="s">
        <v>1723</v>
      </c>
      <c r="X31" s="1122"/>
      <c r="Y31" s="1192" t="s">
        <v>1724</v>
      </c>
      <c r="Z31" s="1194"/>
      <c r="AE31" s="114"/>
      <c r="AG31" s="160"/>
      <c r="AH31" s="160"/>
    </row>
    <row r="32" spans="2:34" s="1" customFormat="1" ht="27" customHeight="1">
      <c r="B32" s="114"/>
      <c r="C32" s="1653"/>
      <c r="D32" s="1365"/>
      <c r="E32" s="1365"/>
      <c r="F32" s="1365"/>
      <c r="G32" s="1654"/>
      <c r="I32" s="613" t="s">
        <v>877</v>
      </c>
      <c r="J32" s="1862" t="s">
        <v>1725</v>
      </c>
      <c r="K32" s="1863"/>
      <c r="L32" s="1863"/>
      <c r="M32" s="1863"/>
      <c r="N32" s="1863"/>
      <c r="O32" s="1863"/>
      <c r="P32" s="1863"/>
      <c r="Q32" s="1863"/>
      <c r="R32" s="1864"/>
      <c r="S32" s="9"/>
      <c r="T32" s="805" t="s">
        <v>752</v>
      </c>
      <c r="U32" s="9"/>
      <c r="V32" s="806" t="s">
        <v>752</v>
      </c>
      <c r="W32" s="10"/>
      <c r="X32" s="806" t="s">
        <v>752</v>
      </c>
      <c r="Y32" s="1860"/>
      <c r="Z32" s="1861"/>
      <c r="AE32" s="114"/>
      <c r="AG32" s="160"/>
      <c r="AH32" s="160"/>
    </row>
    <row r="33" spans="2:34" s="1" customFormat="1" ht="27" customHeight="1">
      <c r="B33" s="114"/>
      <c r="C33" s="1653"/>
      <c r="D33" s="1365"/>
      <c r="E33" s="1365"/>
      <c r="F33" s="1365"/>
      <c r="G33" s="1654"/>
      <c r="I33" s="613" t="s">
        <v>879</v>
      </c>
      <c r="J33" s="1744" t="s">
        <v>1726</v>
      </c>
      <c r="K33" s="1745"/>
      <c r="L33" s="1745"/>
      <c r="M33" s="1745"/>
      <c r="N33" s="1745"/>
      <c r="O33" s="1745"/>
      <c r="P33" s="1745"/>
      <c r="Q33" s="1745"/>
      <c r="R33" s="1746"/>
      <c r="S33" s="9"/>
      <c r="T33" s="805" t="s">
        <v>752</v>
      </c>
      <c r="U33" s="9"/>
      <c r="V33" s="806" t="s">
        <v>752</v>
      </c>
      <c r="W33" s="10"/>
      <c r="X33" s="806" t="s">
        <v>752</v>
      </c>
      <c r="Y33" s="1860"/>
      <c r="Z33" s="1861"/>
      <c r="AA33" s="1213" t="s">
        <v>1727</v>
      </c>
      <c r="AB33" s="1213"/>
      <c r="AC33" s="1213"/>
      <c r="AD33" s="1293"/>
      <c r="AE33" s="114"/>
      <c r="AG33" s="160"/>
      <c r="AH33" s="160"/>
    </row>
    <row r="34" spans="2:34" s="1" customFormat="1" ht="27" customHeight="1">
      <c r="B34" s="114"/>
      <c r="C34" s="114"/>
      <c r="G34" s="160"/>
      <c r="I34" s="613" t="s">
        <v>883</v>
      </c>
      <c r="J34" s="1862" t="s">
        <v>1378</v>
      </c>
      <c r="K34" s="1863"/>
      <c r="L34" s="1863"/>
      <c r="M34" s="1863"/>
      <c r="N34" s="1863"/>
      <c r="O34" s="1863"/>
      <c r="P34" s="1863"/>
      <c r="Q34" s="1863"/>
      <c r="R34" s="1864"/>
      <c r="S34" s="6"/>
      <c r="T34" s="811" t="s">
        <v>62</v>
      </c>
      <c r="U34" s="6"/>
      <c r="V34" s="847" t="s">
        <v>62</v>
      </c>
      <c r="W34" s="7"/>
      <c r="X34" s="847" t="s">
        <v>62</v>
      </c>
      <c r="Y34" s="690"/>
      <c r="Z34" s="806" t="s">
        <v>62</v>
      </c>
      <c r="AA34" s="1" t="s">
        <v>881</v>
      </c>
      <c r="AB34" s="1205" t="s">
        <v>1731</v>
      </c>
      <c r="AC34" s="1205"/>
      <c r="AD34" s="1264"/>
      <c r="AE34" s="771" t="s">
        <v>814</v>
      </c>
      <c r="AF34" s="632" t="s">
        <v>815</v>
      </c>
      <c r="AG34" s="772" t="s">
        <v>816</v>
      </c>
      <c r="AH34" s="160"/>
    </row>
    <row r="35" spans="2:34" s="1" customFormat="1" ht="27" customHeight="1">
      <c r="B35" s="114"/>
      <c r="C35" s="1292"/>
      <c r="D35" s="1858"/>
      <c r="E35" s="1858"/>
      <c r="F35" s="1858"/>
      <c r="G35" s="1859"/>
      <c r="I35" s="613" t="s">
        <v>1108</v>
      </c>
      <c r="J35" s="1744" t="s">
        <v>1735</v>
      </c>
      <c r="K35" s="1745"/>
      <c r="L35" s="1745"/>
      <c r="M35" s="1745"/>
      <c r="N35" s="1745"/>
      <c r="O35" s="1745"/>
      <c r="P35" s="1745"/>
      <c r="Q35" s="1745"/>
      <c r="R35" s="1746"/>
      <c r="S35" s="9"/>
      <c r="T35" s="805" t="s">
        <v>752</v>
      </c>
      <c r="U35" s="9"/>
      <c r="V35" s="806" t="s">
        <v>752</v>
      </c>
      <c r="W35" s="10"/>
      <c r="X35" s="806" t="s">
        <v>752</v>
      </c>
      <c r="Y35" s="1860"/>
      <c r="Z35" s="1861"/>
      <c r="AA35" s="2"/>
      <c r="AB35" s="1213" t="s">
        <v>1736</v>
      </c>
      <c r="AC35" s="1213"/>
      <c r="AE35" s="731" t="s">
        <v>277</v>
      </c>
      <c r="AF35" s="633" t="s">
        <v>815</v>
      </c>
      <c r="AG35" s="774" t="s">
        <v>277</v>
      </c>
      <c r="AH35" s="160"/>
    </row>
    <row r="36" spans="2:34" s="1" customFormat="1" ht="27" customHeight="1">
      <c r="B36" s="114"/>
      <c r="C36" s="262"/>
      <c r="D36" s="100"/>
      <c r="E36" s="100"/>
      <c r="F36" s="100"/>
      <c r="G36" s="848"/>
      <c r="I36" s="613" t="s">
        <v>1115</v>
      </c>
      <c r="J36" s="1862" t="s">
        <v>1730</v>
      </c>
      <c r="K36" s="1863"/>
      <c r="L36" s="1863"/>
      <c r="M36" s="1863"/>
      <c r="N36" s="1863"/>
      <c r="O36" s="1863"/>
      <c r="P36" s="1863"/>
      <c r="Q36" s="1863"/>
      <c r="R36" s="1864"/>
      <c r="S36" s="9"/>
      <c r="T36" s="805" t="s">
        <v>62</v>
      </c>
      <c r="U36" s="9"/>
      <c r="V36" s="806" t="s">
        <v>62</v>
      </c>
      <c r="W36" s="10"/>
      <c r="X36" s="806" t="s">
        <v>62</v>
      </c>
      <c r="Y36" s="690"/>
      <c r="Z36" s="806" t="s">
        <v>62</v>
      </c>
      <c r="AA36" s="1" t="s">
        <v>881</v>
      </c>
      <c r="AB36" s="1205" t="s">
        <v>1661</v>
      </c>
      <c r="AC36" s="1205"/>
      <c r="AD36" s="1264"/>
      <c r="AE36" s="112"/>
      <c r="AF36" s="2"/>
      <c r="AG36" s="115"/>
      <c r="AH36" s="160"/>
    </row>
    <row r="37" spans="2:34" s="1" customFormat="1" ht="12" customHeight="1">
      <c r="B37" s="114"/>
      <c r="C37" s="147"/>
      <c r="D37" s="8"/>
      <c r="E37" s="8"/>
      <c r="F37" s="8"/>
      <c r="G37" s="198"/>
      <c r="J37" s="21"/>
      <c r="K37" s="21"/>
      <c r="L37" s="21"/>
      <c r="M37" s="21"/>
      <c r="N37" s="21"/>
      <c r="O37" s="21"/>
      <c r="P37" s="21"/>
      <c r="Q37" s="21"/>
      <c r="R37" s="21"/>
      <c r="S37" s="21"/>
      <c r="T37" s="21"/>
      <c r="U37" s="21"/>
      <c r="W37" s="45"/>
      <c r="Y37" s="45"/>
      <c r="AA37" s="45"/>
      <c r="AB37" s="45"/>
      <c r="AE37" s="1292"/>
      <c r="AF37" s="1213"/>
      <c r="AG37" s="1293"/>
      <c r="AH37" s="160"/>
    </row>
    <row r="38" spans="2:34" s="1" customFormat="1" ht="11.25" customHeight="1">
      <c r="B38" s="147"/>
      <c r="C38" s="8"/>
      <c r="D38" s="8"/>
      <c r="E38" s="8"/>
      <c r="F38" s="8"/>
      <c r="G38" s="8"/>
      <c r="H38" s="10"/>
      <c r="I38" s="10"/>
      <c r="J38" s="418"/>
      <c r="K38" s="418"/>
      <c r="L38" s="418"/>
      <c r="M38" s="418"/>
      <c r="N38" s="418"/>
      <c r="O38" s="418"/>
      <c r="P38" s="418"/>
      <c r="Q38" s="418"/>
      <c r="R38" s="418"/>
      <c r="S38" s="418"/>
      <c r="T38" s="418"/>
      <c r="U38" s="418"/>
      <c r="V38" s="10"/>
      <c r="W38" s="805"/>
      <c r="X38" s="10"/>
      <c r="Y38" s="805"/>
      <c r="Z38" s="10"/>
      <c r="AA38" s="805"/>
      <c r="AB38" s="805"/>
      <c r="AC38" s="10"/>
      <c r="AD38" s="10"/>
      <c r="AE38" s="794"/>
      <c r="AF38" s="794"/>
      <c r="AG38" s="832"/>
      <c r="AH38" s="160"/>
    </row>
    <row r="39" spans="2:34" ht="19.5" customHeight="1">
      <c r="C39" s="1181" t="s">
        <v>1737</v>
      </c>
      <c r="D39" s="1183"/>
      <c r="E39" s="1183"/>
      <c r="F39" s="1183"/>
      <c r="G39" s="1183"/>
      <c r="H39" s="1183"/>
      <c r="I39" s="1183"/>
      <c r="J39" s="1183"/>
      <c r="K39" s="1183"/>
      <c r="L39" s="1183"/>
      <c r="M39" s="1183"/>
      <c r="N39" s="1183"/>
      <c r="O39" s="1183"/>
      <c r="P39" s="1183"/>
      <c r="Q39" s="1183"/>
      <c r="R39" s="1183"/>
      <c r="S39" s="1183"/>
      <c r="T39" s="1183"/>
      <c r="U39" s="1183"/>
      <c r="V39" s="1183"/>
      <c r="W39" s="1183"/>
      <c r="X39" s="1183"/>
      <c r="Y39" s="1183"/>
      <c r="Z39" s="1183"/>
      <c r="AA39" s="1183"/>
      <c r="AB39" s="1183"/>
      <c r="AC39" s="1183"/>
      <c r="AD39" s="1183"/>
      <c r="AE39" s="1183"/>
      <c r="AF39" s="1183"/>
      <c r="AG39" s="1181"/>
      <c r="AH39" s="58"/>
    </row>
    <row r="40" spans="2:34">
      <c r="C40" s="1183" t="s">
        <v>1707</v>
      </c>
      <c r="D40" s="1183"/>
      <c r="E40" s="1183"/>
      <c r="F40" s="1183"/>
      <c r="G40" s="1183"/>
      <c r="H40" s="1183"/>
      <c r="I40" s="1183"/>
      <c r="J40" s="1183"/>
      <c r="K40" s="1183"/>
      <c r="L40" s="1183"/>
      <c r="M40" s="1183"/>
      <c r="N40" s="1183"/>
      <c r="O40" s="1183"/>
      <c r="P40" s="1183"/>
      <c r="Q40" s="1183"/>
      <c r="R40" s="1183"/>
      <c r="S40" s="1183"/>
      <c r="T40" s="1183"/>
      <c r="U40" s="1183"/>
      <c r="V40" s="1183"/>
      <c r="W40" s="1183"/>
      <c r="X40" s="1183"/>
      <c r="Y40" s="1183"/>
      <c r="Z40" s="1183"/>
      <c r="AA40" s="1183"/>
      <c r="AB40" s="1183"/>
      <c r="AC40" s="1183"/>
      <c r="AD40" s="1183"/>
      <c r="AE40" s="1183"/>
      <c r="AF40" s="1183"/>
      <c r="AG40" s="1183"/>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3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5">
    <pageSetUpPr fitToPage="1"/>
  </sheetPr>
  <dimension ref="A1:AQ62"/>
  <sheetViews>
    <sheetView view="pageBreakPreview" zoomScale="70" zoomScaleNormal="120" zoomScaleSheetLayoutView="70" workbookViewId="0"/>
  </sheetViews>
  <sheetFormatPr defaultColWidth="3.44140625" defaultRowHeight="13.2"/>
  <cols>
    <col min="1" max="1" width="1.33203125" style="3" customWidth="1"/>
    <col min="2" max="2" width="2.44140625" style="3" customWidth="1"/>
    <col min="3" max="3" width="3" style="203"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1" customFormat="1"/>
    <row r="2" spans="1:37" s="1" customFormat="1">
      <c r="C2" s="390" t="s">
        <v>1738</v>
      </c>
      <c r="D2" s="390"/>
      <c r="E2" s="390"/>
    </row>
    <row r="3" spans="1:37" s="1" customFormat="1">
      <c r="Y3" s="45" t="s">
        <v>531</v>
      </c>
      <c r="Z3" s="12"/>
      <c r="AA3" s="12" t="s">
        <v>36</v>
      </c>
      <c r="AB3" s="12"/>
      <c r="AC3" s="12" t="s">
        <v>633</v>
      </c>
      <c r="AD3" s="12"/>
      <c r="AE3" s="12" t="s">
        <v>634</v>
      </c>
    </row>
    <row r="4" spans="1:37" s="1" customFormat="1">
      <c r="AE4" s="45"/>
    </row>
    <row r="5" spans="1:37" s="1" customFormat="1" ht="27" customHeight="1">
      <c r="C5" s="1709" t="s">
        <v>1739</v>
      </c>
      <c r="D5" s="1795"/>
      <c r="E5" s="1795"/>
      <c r="F5" s="1795"/>
      <c r="G5" s="1795"/>
      <c r="H5" s="1795"/>
      <c r="I5" s="1795"/>
      <c r="J5" s="1795"/>
      <c r="K5" s="1795"/>
      <c r="L5" s="1795"/>
      <c r="M5" s="1795"/>
      <c r="N5" s="1795"/>
      <c r="O5" s="1795"/>
      <c r="P5" s="1795"/>
      <c r="Q5" s="1795"/>
      <c r="R5" s="1795"/>
      <c r="S5" s="1795"/>
      <c r="T5" s="1795"/>
      <c r="U5" s="1795"/>
      <c r="V5" s="1795"/>
      <c r="W5" s="1795"/>
      <c r="X5" s="1795"/>
      <c r="Y5" s="1795"/>
      <c r="Z5" s="1795"/>
      <c r="AA5" s="1795"/>
      <c r="AB5" s="1795"/>
      <c r="AC5" s="1795"/>
      <c r="AD5" s="1795"/>
      <c r="AE5" s="1795"/>
    </row>
    <row r="6" spans="1:37" s="1" customFormat="1"/>
    <row r="7" spans="1:37" s="1" customFormat="1" ht="27" customHeight="1">
      <c r="B7" s="9"/>
      <c r="C7" s="1225" t="s">
        <v>1740</v>
      </c>
      <c r="D7" s="1101"/>
      <c r="E7" s="1101"/>
      <c r="F7" s="1101"/>
      <c r="G7" s="1101"/>
      <c r="H7" s="1101"/>
      <c r="I7" s="1102"/>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5"/>
    </row>
    <row r="8" spans="1:37" ht="27" customHeight="1">
      <c r="A8" s="464"/>
      <c r="B8" s="849"/>
      <c r="C8" s="1224" t="s">
        <v>1599</v>
      </c>
      <c r="D8" s="1224"/>
      <c r="E8" s="1224"/>
      <c r="F8" s="1224"/>
      <c r="G8" s="1224"/>
      <c r="H8" s="1225"/>
      <c r="I8" s="630" t="s">
        <v>277</v>
      </c>
      <c r="J8" s="614" t="s">
        <v>1741</v>
      </c>
      <c r="K8" s="614"/>
      <c r="L8" s="614"/>
      <c r="M8" s="614"/>
      <c r="N8" s="100" t="s">
        <v>277</v>
      </c>
      <c r="O8" s="614" t="s">
        <v>1742</v>
      </c>
      <c r="P8" s="614"/>
      <c r="Q8" s="614"/>
      <c r="R8" s="614"/>
      <c r="S8" s="100" t="s">
        <v>277</v>
      </c>
      <c r="T8" s="614" t="s">
        <v>1743</v>
      </c>
      <c r="U8"/>
      <c r="V8" s="614"/>
      <c r="W8" s="614"/>
      <c r="X8" s="614"/>
      <c r="Y8" s="614"/>
      <c r="Z8" s="614"/>
      <c r="AA8" s="614"/>
      <c r="AB8" s="614"/>
      <c r="AC8" s="614"/>
      <c r="AD8" s="614"/>
      <c r="AE8" s="614"/>
      <c r="AF8" s="17"/>
      <c r="AG8"/>
      <c r="AH8"/>
      <c r="AI8"/>
      <c r="AJ8"/>
      <c r="AK8"/>
    </row>
    <row r="9" spans="1:37" ht="27" customHeight="1">
      <c r="A9" s="464"/>
      <c r="B9"/>
      <c r="C9" s="1267" t="s">
        <v>1744</v>
      </c>
      <c r="D9" s="1267"/>
      <c r="E9" s="1267"/>
      <c r="F9" s="1267"/>
      <c r="G9" s="1267"/>
      <c r="H9" s="1595"/>
      <c r="I9" s="100" t="s">
        <v>277</v>
      </c>
      <c r="J9" s="322" t="s">
        <v>1745</v>
      </c>
      <c r="K9" s="320"/>
      <c r="L9" s="320"/>
      <c r="M9" s="320"/>
      <c r="N9" s="320"/>
      <c r="O9" s="320"/>
      <c r="P9" s="320"/>
      <c r="Q9" s="320"/>
      <c r="R9" s="320"/>
      <c r="S9" s="320"/>
      <c r="T9" s="320"/>
      <c r="U9" s="320"/>
      <c r="V9" s="320"/>
      <c r="W9" s="320"/>
      <c r="X9" s="22"/>
      <c r="Y9" s="22"/>
      <c r="Z9" s="22"/>
      <c r="AA9" s="22"/>
      <c r="AB9" s="22"/>
      <c r="AC9" s="22"/>
      <c r="AD9" s="22"/>
      <c r="AE9" s="22"/>
      <c r="AF9" s="850"/>
      <c r="AG9"/>
      <c r="AH9"/>
      <c r="AI9"/>
      <c r="AJ9"/>
      <c r="AK9"/>
    </row>
    <row r="10" spans="1:37" ht="27" customHeight="1">
      <c r="A10" s="464"/>
      <c r="B10"/>
      <c r="C10" s="1267"/>
      <c r="D10" s="1267"/>
      <c r="E10" s="1267"/>
      <c r="F10" s="1267"/>
      <c r="G10" s="1267"/>
      <c r="H10" s="1595"/>
      <c r="I10" s="100" t="s">
        <v>277</v>
      </c>
      <c r="J10" s="390" t="s">
        <v>1746</v>
      </c>
      <c r="K10" s="389"/>
      <c r="L10" s="389"/>
      <c r="M10" s="389"/>
      <c r="N10" s="389"/>
      <c r="O10" s="389"/>
      <c r="P10" s="389"/>
      <c r="Q10" s="389"/>
      <c r="R10" s="389"/>
      <c r="S10" s="389"/>
      <c r="T10" s="389"/>
      <c r="U10" s="389"/>
      <c r="V10" s="389"/>
      <c r="W10" s="389"/>
      <c r="X10" s="2"/>
      <c r="Y10" s="2"/>
      <c r="Z10" s="2"/>
      <c r="AA10" s="2"/>
      <c r="AB10" s="2"/>
      <c r="AC10" s="2"/>
      <c r="AD10" s="2"/>
      <c r="AE10" s="2"/>
      <c r="AF10" s="851"/>
      <c r="AG10"/>
      <c r="AH10"/>
      <c r="AI10"/>
      <c r="AJ10"/>
      <c r="AK10"/>
    </row>
    <row r="11" spans="1:37" ht="27" customHeight="1">
      <c r="A11" s="464"/>
      <c r="B11"/>
      <c r="C11" s="1267"/>
      <c r="D11" s="1267"/>
      <c r="E11" s="1267"/>
      <c r="F11" s="1267"/>
      <c r="G11" s="1267"/>
      <c r="H11" s="1595"/>
      <c r="I11" s="100" t="s">
        <v>277</v>
      </c>
      <c r="J11" s="389" t="s">
        <v>1747</v>
      </c>
      <c r="K11" s="389"/>
      <c r="L11" s="389"/>
      <c r="M11" s="389"/>
      <c r="N11" s="389"/>
      <c r="O11" s="389"/>
      <c r="P11" s="389"/>
      <c r="Q11" s="389"/>
      <c r="R11" s="389"/>
      <c r="S11" s="389"/>
      <c r="T11" s="389"/>
      <c r="U11" s="389"/>
      <c r="V11" s="389"/>
      <c r="W11" s="389"/>
      <c r="X11" s="2"/>
      <c r="Y11" s="2"/>
      <c r="Z11" s="2"/>
      <c r="AA11" s="2"/>
      <c r="AB11" s="2"/>
      <c r="AC11" s="2"/>
      <c r="AD11" s="2"/>
      <c r="AE11" s="2"/>
      <c r="AF11" s="851"/>
      <c r="AG11"/>
      <c r="AH11"/>
      <c r="AI11"/>
      <c r="AJ11"/>
      <c r="AK11"/>
    </row>
    <row r="12" spans="1:37" ht="27" customHeight="1">
      <c r="A12" s="464"/>
      <c r="B12"/>
      <c r="C12" s="1267"/>
      <c r="D12" s="1267"/>
      <c r="E12" s="1267"/>
      <c r="F12" s="1267"/>
      <c r="G12" s="1267"/>
      <c r="H12" s="1595"/>
      <c r="I12" s="100" t="s">
        <v>277</v>
      </c>
      <c r="J12" s="389" t="s">
        <v>1748</v>
      </c>
      <c r="K12" s="389"/>
      <c r="L12" s="389"/>
      <c r="M12" s="389"/>
      <c r="N12" s="389"/>
      <c r="O12" s="389"/>
      <c r="P12" s="389"/>
      <c r="Q12" s="389"/>
      <c r="R12" s="389"/>
      <c r="S12" s="389"/>
      <c r="T12" s="389"/>
      <c r="U12" s="389"/>
      <c r="V12" s="389"/>
      <c r="W12" s="389"/>
      <c r="X12" s="2"/>
      <c r="Y12" s="2"/>
      <c r="Z12" s="2"/>
      <c r="AA12" s="2"/>
      <c r="AB12" s="2"/>
      <c r="AC12" s="2"/>
      <c r="AD12" s="2"/>
      <c r="AE12" s="2"/>
      <c r="AF12" s="851"/>
      <c r="AG12"/>
      <c r="AH12"/>
      <c r="AI12"/>
      <c r="AJ12"/>
      <c r="AK12"/>
    </row>
    <row r="13" spans="1:37" ht="27" customHeight="1">
      <c r="A13" s="464"/>
      <c r="B13"/>
      <c r="C13" s="1267"/>
      <c r="D13" s="1267"/>
      <c r="E13" s="1267"/>
      <c r="F13" s="1267"/>
      <c r="G13" s="1267"/>
      <c r="H13" s="1595"/>
      <c r="I13" s="100" t="s">
        <v>277</v>
      </c>
      <c r="J13" s="389" t="s">
        <v>1749</v>
      </c>
      <c r="K13" s="389"/>
      <c r="L13" s="389"/>
      <c r="M13" s="389"/>
      <c r="N13" s="389"/>
      <c r="O13" s="389"/>
      <c r="P13" s="389"/>
      <c r="Q13" s="389"/>
      <c r="R13" s="389"/>
      <c r="S13" s="389"/>
      <c r="T13" s="389"/>
      <c r="U13" s="389"/>
      <c r="V13" s="389"/>
      <c r="W13" s="389"/>
      <c r="X13" s="2"/>
      <c r="Y13" s="2"/>
      <c r="Z13" s="2"/>
      <c r="AA13" s="2"/>
      <c r="AB13" s="2"/>
      <c r="AC13" s="2"/>
      <c r="AD13" s="2"/>
      <c r="AE13" s="2"/>
      <c r="AF13" s="851"/>
      <c r="AG13"/>
      <c r="AH13"/>
      <c r="AI13"/>
      <c r="AJ13"/>
      <c r="AK13"/>
    </row>
    <row r="14" spans="1:37" ht="27" customHeight="1">
      <c r="A14" s="464"/>
      <c r="B14"/>
      <c r="C14" s="1267"/>
      <c r="D14" s="1267"/>
      <c r="E14" s="1267"/>
      <c r="F14" s="1267"/>
      <c r="G14" s="1267"/>
      <c r="H14" s="1595"/>
      <c r="I14" s="100" t="s">
        <v>277</v>
      </c>
      <c r="J14" s="389" t="s">
        <v>1750</v>
      </c>
      <c r="K14" s="389"/>
      <c r="L14" s="389"/>
      <c r="M14" s="389"/>
      <c r="N14" s="389"/>
      <c r="O14" s="389"/>
      <c r="P14" s="389"/>
      <c r="Q14" s="389"/>
      <c r="R14" s="389"/>
      <c r="S14" s="389"/>
      <c r="T14" s="389"/>
      <c r="U14" s="389"/>
      <c r="V14" s="389"/>
      <c r="W14" s="389"/>
      <c r="X14" s="2"/>
      <c r="Y14" s="2"/>
      <c r="Z14" s="2"/>
      <c r="AA14" s="2"/>
      <c r="AB14" s="2"/>
      <c r="AC14" s="2"/>
      <c r="AD14" s="2"/>
      <c r="AE14" s="2"/>
      <c r="AF14" s="851"/>
      <c r="AG14"/>
      <c r="AH14"/>
      <c r="AI14"/>
      <c r="AJ14"/>
      <c r="AK14"/>
    </row>
    <row r="15" spans="1:37" ht="27" customHeight="1">
      <c r="A15" s="464"/>
      <c r="B15"/>
      <c r="C15" s="1267"/>
      <c r="D15" s="1267"/>
      <c r="E15" s="1267"/>
      <c r="F15" s="1267"/>
      <c r="G15" s="1267"/>
      <c r="H15" s="1595"/>
      <c r="I15" s="100" t="s">
        <v>277</v>
      </c>
      <c r="J15" s="389" t="s">
        <v>1751</v>
      </c>
      <c r="K15" s="389"/>
      <c r="L15" s="389"/>
      <c r="M15" s="389"/>
      <c r="N15" s="389"/>
      <c r="O15" s="389"/>
      <c r="P15" s="389"/>
      <c r="Q15" s="389"/>
      <c r="R15" s="389"/>
      <c r="S15" s="389"/>
      <c r="T15" s="389"/>
      <c r="U15" s="389"/>
      <c r="V15" s="389"/>
      <c r="W15" s="389"/>
      <c r="X15" s="2"/>
      <c r="Y15" s="2"/>
      <c r="Z15" s="2"/>
      <c r="AA15" s="2"/>
      <c r="AB15" s="2"/>
      <c r="AC15" s="2"/>
      <c r="AD15" s="2"/>
      <c r="AE15" s="2"/>
      <c r="AF15" s="851"/>
      <c r="AG15"/>
      <c r="AH15"/>
      <c r="AI15"/>
      <c r="AJ15"/>
      <c r="AK15"/>
    </row>
    <row r="16" spans="1:37" ht="27" customHeight="1">
      <c r="A16" s="464"/>
      <c r="B16"/>
      <c r="C16" s="1267"/>
      <c r="D16" s="1267"/>
      <c r="E16" s="1267"/>
      <c r="F16" s="1267"/>
      <c r="G16" s="1267"/>
      <c r="H16" s="1595"/>
      <c r="I16" s="100" t="s">
        <v>277</v>
      </c>
      <c r="J16" s="389" t="s">
        <v>1752</v>
      </c>
      <c r="K16" s="389"/>
      <c r="L16" s="389"/>
      <c r="M16" s="389"/>
      <c r="N16" s="389"/>
      <c r="O16" s="389"/>
      <c r="P16" s="389"/>
      <c r="Q16" s="389"/>
      <c r="R16" s="389"/>
      <c r="S16" s="389"/>
      <c r="T16" s="389"/>
      <c r="U16" s="389"/>
      <c r="V16" s="389"/>
      <c r="W16" s="389"/>
      <c r="X16" s="2"/>
      <c r="Y16" s="2"/>
      <c r="Z16" s="2"/>
      <c r="AA16" s="2"/>
      <c r="AB16" s="2"/>
      <c r="AC16" s="2"/>
      <c r="AD16" s="2"/>
      <c r="AE16" s="2"/>
      <c r="AF16" s="851"/>
      <c r="AG16"/>
      <c r="AH16"/>
      <c r="AI16"/>
      <c r="AJ16"/>
      <c r="AK16"/>
    </row>
    <row r="17" spans="1:43" ht="27" customHeight="1">
      <c r="A17" s="464"/>
      <c r="B17" s="852"/>
      <c r="C17" s="1309"/>
      <c r="D17" s="1309"/>
      <c r="E17" s="1309"/>
      <c r="F17" s="1309"/>
      <c r="G17" s="1309"/>
      <c r="H17" s="1639"/>
      <c r="I17" s="100" t="s">
        <v>277</v>
      </c>
      <c r="J17" s="853" t="s">
        <v>1753</v>
      </c>
      <c r="K17" s="853"/>
      <c r="L17" s="853"/>
      <c r="M17" s="853"/>
      <c r="N17" s="853"/>
      <c r="O17" s="853"/>
      <c r="P17" s="853"/>
      <c r="Q17" s="853"/>
      <c r="R17" s="853"/>
      <c r="S17" s="853"/>
      <c r="T17" s="853"/>
      <c r="U17" s="853"/>
      <c r="V17" s="853"/>
      <c r="W17" s="853"/>
      <c r="X17" s="200"/>
      <c r="Y17" s="200"/>
      <c r="Z17" s="200"/>
      <c r="AA17" s="200"/>
      <c r="AB17" s="200"/>
      <c r="AC17" s="200"/>
      <c r="AD17" s="200"/>
      <c r="AE17" s="200"/>
      <c r="AF17" s="851"/>
      <c r="AG17"/>
      <c r="AH17"/>
      <c r="AI17"/>
      <c r="AJ17"/>
      <c r="AK17"/>
    </row>
    <row r="18" spans="1:43" s="1" customFormat="1" ht="21" customHeight="1">
      <c r="I18" s="10"/>
      <c r="AF18" s="10"/>
    </row>
    <row r="19" spans="1:43" s="1" customFormat="1" ht="26.25" customHeight="1">
      <c r="B19" s="6" t="s">
        <v>1754</v>
      </c>
      <c r="C19" s="322" t="s">
        <v>1755</v>
      </c>
      <c r="D19" s="322"/>
      <c r="E19" s="322"/>
      <c r="F19" s="322"/>
      <c r="G19" s="322"/>
      <c r="H19" s="322"/>
      <c r="I19" s="322"/>
      <c r="J19" s="322"/>
      <c r="K19" s="322"/>
      <c r="L19" s="322"/>
      <c r="M19" s="322"/>
      <c r="N19" s="322"/>
      <c r="O19" s="322"/>
      <c r="P19" s="751"/>
      <c r="Q19" s="854"/>
      <c r="R19" s="322"/>
      <c r="S19" s="322"/>
      <c r="T19" s="322"/>
      <c r="U19" s="322"/>
      <c r="V19" s="7"/>
      <c r="W19" s="7"/>
      <c r="X19" s="7"/>
      <c r="Y19" s="10"/>
      <c r="Z19" s="10"/>
      <c r="AA19" s="10"/>
      <c r="AB19" s="7"/>
      <c r="AC19" s="7"/>
      <c r="AD19" s="7"/>
      <c r="AE19" s="7"/>
      <c r="AF19" s="4"/>
      <c r="AL19" s="3"/>
      <c r="AM19" s="3"/>
      <c r="AN19" s="3"/>
      <c r="AO19" s="3"/>
      <c r="AP19" s="3"/>
      <c r="AQ19" s="3"/>
    </row>
    <row r="20" spans="1:43" s="1" customFormat="1" ht="11.25" customHeight="1">
      <c r="B20" s="114"/>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60"/>
    </row>
    <row r="21" spans="1:43" s="1" customFormat="1" ht="27.75" customHeight="1">
      <c r="B21" s="114"/>
      <c r="C21" s="1182" t="s">
        <v>1756</v>
      </c>
      <c r="D21" s="1183"/>
      <c r="E21" s="1183"/>
      <c r="F21" s="1183"/>
      <c r="G21" s="1183"/>
      <c r="H21" s="1258"/>
      <c r="J21" t="s">
        <v>696</v>
      </c>
      <c r="K21" s="1862" t="s">
        <v>1757</v>
      </c>
      <c r="L21" s="1863"/>
      <c r="M21" s="1863"/>
      <c r="N21" s="1863"/>
      <c r="O21" s="1863"/>
      <c r="P21" s="1863"/>
      <c r="Q21" s="1863"/>
      <c r="R21" s="1863"/>
      <c r="S21" s="1863"/>
      <c r="T21" s="1863"/>
      <c r="U21" s="1864"/>
      <c r="V21" s="1192"/>
      <c r="W21" s="1193"/>
      <c r="X21" s="97" t="s">
        <v>752</v>
      </c>
      <c r="Y21" s="12"/>
      <c r="Z21" s="12"/>
      <c r="AA21" s="12"/>
      <c r="AC21" s="112"/>
      <c r="AD21" s="2"/>
      <c r="AE21" s="115"/>
      <c r="AF21" s="160"/>
    </row>
    <row r="22" spans="1:43" s="1" customFormat="1" ht="27.75" customHeight="1">
      <c r="B22" s="114"/>
      <c r="C22" s="1182"/>
      <c r="D22" s="1183"/>
      <c r="E22" s="1183"/>
      <c r="F22" s="1183"/>
      <c r="G22" s="1183"/>
      <c r="H22" s="1183"/>
      <c r="I22" s="114"/>
      <c r="J22" t="s">
        <v>698</v>
      </c>
      <c r="K22" s="1862" t="s">
        <v>1758</v>
      </c>
      <c r="L22" s="1863"/>
      <c r="M22" s="1863"/>
      <c r="N22" s="1863"/>
      <c r="O22" s="1863"/>
      <c r="P22" s="1863"/>
      <c r="Q22" s="1863"/>
      <c r="R22" s="1863"/>
      <c r="S22" s="1863"/>
      <c r="T22" s="1863"/>
      <c r="U22" s="1864"/>
      <c r="V22" s="1192"/>
      <c r="W22" s="1193"/>
      <c r="X22" s="97" t="s">
        <v>752</v>
      </c>
      <c r="Z22" s="1205"/>
      <c r="AA22" s="1205"/>
      <c r="AB22" s="160"/>
      <c r="AC22" s="2"/>
      <c r="AD22" s="2"/>
      <c r="AE22" s="115"/>
      <c r="AF22" s="160"/>
    </row>
    <row r="23" spans="1:43" s="1" customFormat="1" ht="27.75" customHeight="1">
      <c r="B23" s="114"/>
      <c r="C23" s="93"/>
      <c r="D23" s="21"/>
      <c r="E23" s="21"/>
      <c r="F23" s="21"/>
      <c r="G23" s="21"/>
      <c r="H23"/>
      <c r="I23" s="114"/>
      <c r="J23" t="s">
        <v>697</v>
      </c>
      <c r="K23" s="1862" t="s">
        <v>1759</v>
      </c>
      <c r="L23" s="1863"/>
      <c r="M23" s="1863"/>
      <c r="N23" s="1863"/>
      <c r="O23" s="1863"/>
      <c r="P23" s="1863"/>
      <c r="Q23" s="1863"/>
      <c r="R23" s="1863"/>
      <c r="S23" s="1863"/>
      <c r="T23" s="1863"/>
      <c r="U23" s="1864"/>
      <c r="V23" s="1192"/>
      <c r="W23" s="1193"/>
      <c r="X23" s="97" t="s">
        <v>752</v>
      </c>
      <c r="Z23"/>
      <c r="AA23"/>
      <c r="AB23" s="160"/>
      <c r="AC23"/>
      <c r="AD23" s="12"/>
      <c r="AE23" s="103"/>
      <c r="AF23" s="160"/>
    </row>
    <row r="24" spans="1:43" s="1" customFormat="1" ht="27.75" customHeight="1">
      <c r="B24" s="114"/>
      <c r="C24" s="93"/>
      <c r="D24" s="21"/>
      <c r="E24" s="21"/>
      <c r="F24" s="21"/>
      <c r="G24" s="21"/>
      <c r="H24"/>
      <c r="I24" s="114"/>
      <c r="J24" t="s">
        <v>699</v>
      </c>
      <c r="K24" s="1862" t="s">
        <v>1760</v>
      </c>
      <c r="L24" s="1863"/>
      <c r="M24" s="1863"/>
      <c r="N24" s="1863"/>
      <c r="O24" s="1863"/>
      <c r="P24" s="1863"/>
      <c r="Q24" s="1863"/>
      <c r="R24" s="1863"/>
      <c r="S24" s="1863"/>
      <c r="T24" s="1863"/>
      <c r="U24" s="1864"/>
      <c r="V24" s="1192"/>
      <c r="W24" s="1193"/>
      <c r="X24" s="97" t="s">
        <v>752</v>
      </c>
      <c r="Z24"/>
      <c r="AA24"/>
      <c r="AB24" s="160"/>
      <c r="AC24" s="100" t="s">
        <v>814</v>
      </c>
      <c r="AD24" s="100" t="s">
        <v>1276</v>
      </c>
      <c r="AE24" s="848" t="s">
        <v>816</v>
      </c>
      <c r="AF24" s="160"/>
    </row>
    <row r="25" spans="1:43" s="1" customFormat="1" ht="27.75" customHeight="1">
      <c r="B25" s="114"/>
      <c r="C25" s="1182"/>
      <c r="D25" s="1183"/>
      <c r="E25" s="1183"/>
      <c r="F25" s="1183"/>
      <c r="G25" s="1183"/>
      <c r="H25" s="1183"/>
      <c r="I25" s="114"/>
      <c r="J25" t="s">
        <v>1761</v>
      </c>
      <c r="K25" s="1862" t="s">
        <v>1762</v>
      </c>
      <c r="L25" s="1863"/>
      <c r="M25" s="1863"/>
      <c r="N25" s="1863"/>
      <c r="O25" s="1863"/>
      <c r="P25" s="1863"/>
      <c r="Q25" s="1863"/>
      <c r="R25" s="1863"/>
      <c r="S25" s="1863"/>
      <c r="T25" s="1863"/>
      <c r="U25" s="1864"/>
      <c r="V25" s="1192"/>
      <c r="W25" s="1193"/>
      <c r="X25" s="97" t="s">
        <v>621</v>
      </c>
      <c r="Y25" s="1" t="s">
        <v>1763</v>
      </c>
      <c r="Z25" s="1205" t="s">
        <v>1661</v>
      </c>
      <c r="AA25" s="1205"/>
      <c r="AB25" s="160"/>
      <c r="AC25" s="100" t="s">
        <v>277</v>
      </c>
      <c r="AD25" s="100" t="s">
        <v>1276</v>
      </c>
      <c r="AE25" s="848" t="s">
        <v>277</v>
      </c>
      <c r="AF25" s="160"/>
    </row>
    <row r="26" spans="1:43" s="1" customFormat="1" ht="27.75" customHeight="1">
      <c r="B26" s="114"/>
      <c r="C26" s="93"/>
      <c r="D26" s="21"/>
      <c r="E26" s="21"/>
      <c r="F26" s="21"/>
      <c r="G26" s="21"/>
      <c r="H26"/>
      <c r="I26" s="114"/>
      <c r="J26"/>
      <c r="K26" s="855"/>
      <c r="L26" s="855"/>
      <c r="M26" s="855"/>
      <c r="N26" s="855"/>
      <c r="O26" s="855"/>
      <c r="P26" s="855"/>
      <c r="Q26" s="855"/>
      <c r="R26" s="855"/>
      <c r="S26" s="855"/>
      <c r="T26" s="855"/>
      <c r="U26" s="855"/>
      <c r="X26" s="12"/>
      <c r="Y26" s="1" t="s">
        <v>1763</v>
      </c>
      <c r="Z26" s="1205" t="s">
        <v>1764</v>
      </c>
      <c r="AA26" s="1205"/>
      <c r="AB26" s="160"/>
      <c r="AC26" s="100" t="s">
        <v>277</v>
      </c>
      <c r="AD26" s="100" t="s">
        <v>1276</v>
      </c>
      <c r="AE26" s="848" t="s">
        <v>277</v>
      </c>
      <c r="AF26" s="160"/>
    </row>
    <row r="27" spans="1:43" s="1" customFormat="1">
      <c r="B27" s="114"/>
      <c r="C27" s="93"/>
      <c r="D27" s="21"/>
      <c r="E27" s="21"/>
      <c r="F27" s="21"/>
      <c r="G27" s="21"/>
      <c r="H27"/>
      <c r="I27" s="114"/>
      <c r="J27"/>
      <c r="K27" s="855"/>
      <c r="L27" s="855"/>
      <c r="M27" s="855"/>
      <c r="N27" s="855"/>
      <c r="O27" s="855"/>
      <c r="P27" s="855"/>
      <c r="Q27" s="855"/>
      <c r="R27" s="855"/>
      <c r="S27" s="855"/>
      <c r="T27" s="855"/>
      <c r="U27" s="855"/>
      <c r="X27" s="2"/>
      <c r="Z27"/>
      <c r="AA27"/>
      <c r="AB27" s="856" t="s">
        <v>1765</v>
      </c>
      <c r="AC27" s="12"/>
      <c r="AD27" s="12"/>
      <c r="AE27" s="103"/>
      <c r="AF27" s="160"/>
    </row>
    <row r="28" spans="1:43" s="1" customFormat="1" ht="11.25" customHeight="1">
      <c r="B28" s="114"/>
      <c r="C28" s="147"/>
      <c r="D28" s="8"/>
      <c r="E28" s="8"/>
      <c r="F28" s="8"/>
      <c r="G28" s="8"/>
      <c r="H28" s="198"/>
      <c r="I28" s="8"/>
      <c r="J28" s="8"/>
      <c r="K28" s="8"/>
      <c r="L28" s="8"/>
      <c r="M28" s="8"/>
      <c r="N28" s="8"/>
      <c r="O28" s="8"/>
      <c r="P28" s="8"/>
      <c r="Q28" s="8"/>
      <c r="R28" s="8"/>
      <c r="S28" s="8"/>
      <c r="T28" s="8"/>
      <c r="U28" s="8"/>
      <c r="V28" s="8"/>
      <c r="W28" s="8"/>
      <c r="X28" s="8"/>
      <c r="Y28" s="8"/>
      <c r="Z28" s="8"/>
      <c r="AA28" s="8"/>
      <c r="AB28" s="8"/>
      <c r="AC28" s="88"/>
      <c r="AD28" s="413"/>
      <c r="AE28" s="89"/>
      <c r="AF28" s="160"/>
    </row>
    <row r="29" spans="1:43" s="1" customFormat="1" ht="11.25" customHeight="1">
      <c r="B29" s="114"/>
      <c r="C29" s="6"/>
      <c r="D29" s="7"/>
      <c r="E29" s="7"/>
      <c r="F29" s="7"/>
      <c r="G29" s="7"/>
      <c r="H29" s="4"/>
      <c r="I29" s="7"/>
      <c r="J29" s="7"/>
      <c r="K29" s="7"/>
      <c r="L29" s="7"/>
      <c r="M29" s="7"/>
      <c r="N29" s="7"/>
      <c r="O29" s="7"/>
      <c r="P29" s="7"/>
      <c r="Q29" s="7"/>
      <c r="R29" s="7"/>
      <c r="S29" s="7"/>
      <c r="T29" s="7"/>
      <c r="U29" s="7"/>
      <c r="V29" s="7"/>
      <c r="W29" s="7"/>
      <c r="X29" s="7"/>
      <c r="Y29" s="7"/>
      <c r="Z29" s="7"/>
      <c r="AA29" s="7"/>
      <c r="AB29" s="7"/>
      <c r="AC29" s="86"/>
      <c r="AD29" s="412"/>
      <c r="AE29" s="87"/>
      <c r="AF29" s="160"/>
    </row>
    <row r="30" spans="1:43" s="1" customFormat="1" ht="26.25" customHeight="1">
      <c r="B30" s="114"/>
      <c r="C30" s="1182" t="s">
        <v>1766</v>
      </c>
      <c r="D30" s="1183"/>
      <c r="E30" s="1183"/>
      <c r="F30" s="1183"/>
      <c r="G30" s="1183"/>
      <c r="H30" s="1258"/>
      <c r="J30" t="s">
        <v>696</v>
      </c>
      <c r="K30" s="1862" t="s">
        <v>1757</v>
      </c>
      <c r="L30" s="1863"/>
      <c r="M30" s="1863"/>
      <c r="N30" s="1863"/>
      <c r="O30" s="1863"/>
      <c r="P30" s="1863"/>
      <c r="Q30" s="1863"/>
      <c r="R30" s="1863"/>
      <c r="S30" s="1863"/>
      <c r="T30" s="1863"/>
      <c r="U30" s="1864"/>
      <c r="V30" s="1192"/>
      <c r="W30" s="1193"/>
      <c r="X30" s="97" t="s">
        <v>752</v>
      </c>
      <c r="Y30" s="12"/>
      <c r="Z30" s="12"/>
      <c r="AA30" s="12"/>
      <c r="AC30" s="262"/>
      <c r="AD30" s="12"/>
      <c r="AE30" s="103"/>
      <c r="AF30" s="160"/>
    </row>
    <row r="31" spans="1:43" s="1" customFormat="1" ht="26.25" customHeight="1">
      <c r="B31" s="114"/>
      <c r="C31" s="1182"/>
      <c r="D31" s="1183"/>
      <c r="E31" s="1183"/>
      <c r="F31" s="1183"/>
      <c r="G31" s="1183"/>
      <c r="H31" s="1258"/>
      <c r="J31" t="s">
        <v>698</v>
      </c>
      <c r="K31" s="1862" t="s">
        <v>1767</v>
      </c>
      <c r="L31" s="1863"/>
      <c r="M31" s="1863"/>
      <c r="N31" s="1863"/>
      <c r="O31" s="1863"/>
      <c r="P31" s="1863"/>
      <c r="Q31" s="1863"/>
      <c r="R31" s="1863"/>
      <c r="S31" s="1863"/>
      <c r="T31" s="1863"/>
      <c r="U31" s="1864"/>
      <c r="V31" s="1192"/>
      <c r="W31" s="1193"/>
      <c r="X31" s="97" t="s">
        <v>752</v>
      </c>
      <c r="Z31"/>
      <c r="AA31"/>
      <c r="AB31" s="160"/>
      <c r="AC31" s="100"/>
      <c r="AD31" s="12"/>
      <c r="AE31" s="103"/>
      <c r="AF31" s="160"/>
    </row>
    <row r="32" spans="1:43" s="1" customFormat="1" ht="26.25" customHeight="1">
      <c r="B32" s="114"/>
      <c r="C32" s="93"/>
      <c r="D32" s="21"/>
      <c r="E32" s="21"/>
      <c r="F32" s="21"/>
      <c r="G32" s="21"/>
      <c r="H32" s="851"/>
      <c r="J32" t="s">
        <v>697</v>
      </c>
      <c r="K32" s="1862" t="s">
        <v>1768</v>
      </c>
      <c r="L32" s="1863"/>
      <c r="M32" s="1863"/>
      <c r="N32" s="1863"/>
      <c r="O32" s="1863"/>
      <c r="P32" s="1863"/>
      <c r="Q32" s="1863"/>
      <c r="R32" s="1863"/>
      <c r="S32" s="1863"/>
      <c r="T32" s="1863"/>
      <c r="U32" s="1864"/>
      <c r="V32" s="1192"/>
      <c r="W32" s="1193"/>
      <c r="X32" s="97" t="s">
        <v>752</v>
      </c>
      <c r="Z32"/>
      <c r="AA32"/>
      <c r="AB32" s="160"/>
      <c r="AC32" s="100"/>
      <c r="AD32" s="12"/>
      <c r="AE32" s="103"/>
      <c r="AF32" s="160"/>
    </row>
    <row r="33" spans="2:32" s="1" customFormat="1" ht="26.25" customHeight="1">
      <c r="B33" s="114"/>
      <c r="C33" s="93"/>
      <c r="D33" s="21"/>
      <c r="E33" s="21"/>
      <c r="F33" s="21"/>
      <c r="G33" s="21"/>
      <c r="H33" s="851"/>
      <c r="J33" t="s">
        <v>699</v>
      </c>
      <c r="K33" s="1744" t="s">
        <v>1769</v>
      </c>
      <c r="L33" s="1863"/>
      <c r="M33" s="1863"/>
      <c r="N33" s="1863"/>
      <c r="O33" s="1863"/>
      <c r="P33" s="1863"/>
      <c r="Q33" s="1863"/>
      <c r="R33" s="1863"/>
      <c r="S33" s="1863"/>
      <c r="T33" s="1863"/>
      <c r="U33" s="1864"/>
      <c r="V33" s="1192"/>
      <c r="W33" s="1193"/>
      <c r="X33" s="97" t="s">
        <v>752</v>
      </c>
      <c r="Z33"/>
      <c r="AA33"/>
      <c r="AB33" s="160"/>
      <c r="AC33" s="100"/>
      <c r="AD33" s="12"/>
      <c r="AE33" s="103"/>
      <c r="AF33" s="160"/>
    </row>
    <row r="34" spans="2:32" s="1" customFormat="1" ht="26.25" customHeight="1">
      <c r="B34" s="114"/>
      <c r="C34" s="93"/>
      <c r="D34" s="21"/>
      <c r="E34" s="21"/>
      <c r="F34" s="21"/>
      <c r="G34" s="21"/>
      <c r="H34" s="851"/>
      <c r="J34" t="s">
        <v>1761</v>
      </c>
      <c r="K34" s="1862" t="s">
        <v>1770</v>
      </c>
      <c r="L34" s="1863"/>
      <c r="M34" s="1863"/>
      <c r="N34" s="1863"/>
      <c r="O34" s="1863"/>
      <c r="P34" s="1863"/>
      <c r="Q34" s="1863"/>
      <c r="R34" s="1863"/>
      <c r="S34" s="1863"/>
      <c r="T34" s="1863"/>
      <c r="U34" s="1864"/>
      <c r="V34" s="1192"/>
      <c r="W34" s="1193"/>
      <c r="X34" s="97" t="s">
        <v>752</v>
      </c>
      <c r="Z34"/>
      <c r="AA34"/>
      <c r="AB34" s="160"/>
      <c r="AC34" s="100" t="s">
        <v>814</v>
      </c>
      <c r="AD34" s="100" t="s">
        <v>1276</v>
      </c>
      <c r="AE34" s="848" t="s">
        <v>816</v>
      </c>
      <c r="AF34" s="160"/>
    </row>
    <row r="35" spans="2:32" s="1" customFormat="1" ht="26.25" customHeight="1">
      <c r="B35" s="114"/>
      <c r="C35" s="114"/>
      <c r="H35" s="160"/>
      <c r="J35" t="s">
        <v>1771</v>
      </c>
      <c r="K35" s="1862" t="s">
        <v>1772</v>
      </c>
      <c r="L35" s="1863"/>
      <c r="M35" s="1863"/>
      <c r="N35" s="1863"/>
      <c r="O35" s="1863"/>
      <c r="P35" s="1863"/>
      <c r="Q35" s="1863"/>
      <c r="R35" s="1863"/>
      <c r="S35" s="1863"/>
      <c r="T35" s="1863"/>
      <c r="U35" s="1864"/>
      <c r="V35" s="1192"/>
      <c r="W35" s="1193"/>
      <c r="X35" s="97" t="s">
        <v>621</v>
      </c>
      <c r="Y35" s="1" t="s">
        <v>1763</v>
      </c>
      <c r="Z35" s="1205" t="s">
        <v>1661</v>
      </c>
      <c r="AA35" s="1205"/>
      <c r="AB35" s="160"/>
      <c r="AC35" s="100" t="s">
        <v>277</v>
      </c>
      <c r="AD35" s="100" t="s">
        <v>1276</v>
      </c>
      <c r="AE35" s="848" t="s">
        <v>277</v>
      </c>
      <c r="AF35" s="160"/>
    </row>
    <row r="36" spans="2:32" s="1" customFormat="1" ht="27.75" customHeight="1">
      <c r="B36" s="114"/>
      <c r="C36" s="93"/>
      <c r="D36" s="21"/>
      <c r="E36" s="21"/>
      <c r="F36" s="21"/>
      <c r="G36" s="21"/>
      <c r="H36" s="851"/>
      <c r="J36"/>
      <c r="K36" s="855"/>
      <c r="L36" s="855"/>
      <c r="M36" s="855"/>
      <c r="N36" s="855"/>
      <c r="O36" s="855"/>
      <c r="P36" s="855"/>
      <c r="Q36" s="855"/>
      <c r="R36" s="855"/>
      <c r="S36" s="855"/>
      <c r="T36" s="855"/>
      <c r="U36" s="855"/>
      <c r="X36" s="12"/>
      <c r="Y36" s="1" t="s">
        <v>1763</v>
      </c>
      <c r="Z36" s="1205" t="s">
        <v>1626</v>
      </c>
      <c r="AA36" s="1205"/>
      <c r="AB36" s="160"/>
      <c r="AC36" s="100" t="s">
        <v>277</v>
      </c>
      <c r="AD36" s="100" t="s">
        <v>1276</v>
      </c>
      <c r="AE36" s="848" t="s">
        <v>277</v>
      </c>
      <c r="AF36" s="160"/>
    </row>
    <row r="37" spans="2:32" s="1" customFormat="1">
      <c r="B37" s="114"/>
      <c r="C37" s="93"/>
      <c r="D37" s="21"/>
      <c r="E37" s="21"/>
      <c r="F37" s="21"/>
      <c r="G37" s="21"/>
      <c r="H37" s="851"/>
      <c r="J37"/>
      <c r="K37" s="855"/>
      <c r="L37" s="855"/>
      <c r="M37" s="855"/>
      <c r="N37" s="855"/>
      <c r="O37" s="855"/>
      <c r="P37" s="855"/>
      <c r="Q37" s="855"/>
      <c r="R37" s="855"/>
      <c r="S37" s="855"/>
      <c r="T37" s="855"/>
      <c r="U37" s="855"/>
      <c r="X37" s="2"/>
      <c r="Z37"/>
      <c r="AA37"/>
      <c r="AB37" s="856" t="s">
        <v>1773</v>
      </c>
      <c r="AC37" s="12"/>
      <c r="AD37" s="12"/>
      <c r="AE37" s="103"/>
      <c r="AF37" s="160"/>
    </row>
    <row r="38" spans="2:32" s="1" customFormat="1" ht="27.75" customHeight="1">
      <c r="B38" s="114"/>
      <c r="C38" s="93"/>
      <c r="D38" s="21"/>
      <c r="E38" s="21"/>
      <c r="F38" s="21"/>
      <c r="G38" s="21"/>
      <c r="H38" s="851"/>
      <c r="J38"/>
      <c r="K38" s="855"/>
      <c r="L38" s="855"/>
      <c r="M38" s="855"/>
      <c r="N38" s="855"/>
      <c r="O38" s="855"/>
      <c r="P38" s="855"/>
      <c r="Q38" s="855"/>
      <c r="R38" s="855"/>
      <c r="S38" s="855"/>
      <c r="T38" s="855"/>
      <c r="U38" s="855"/>
      <c r="X38" s="12"/>
      <c r="Y38" s="1" t="s">
        <v>1763</v>
      </c>
      <c r="Z38" s="1205" t="s">
        <v>1731</v>
      </c>
      <c r="AA38" s="1205"/>
      <c r="AB38" s="160"/>
      <c r="AC38" s="100" t="s">
        <v>277</v>
      </c>
      <c r="AD38" s="100" t="s">
        <v>1276</v>
      </c>
      <c r="AE38" s="848" t="s">
        <v>277</v>
      </c>
      <c r="AF38" s="160"/>
    </row>
    <row r="39" spans="2:32" s="1" customFormat="1">
      <c r="B39" s="114"/>
      <c r="C39" s="93"/>
      <c r="D39" s="21"/>
      <c r="E39" s="21"/>
      <c r="F39" s="21"/>
      <c r="G39" s="21"/>
      <c r="H39" s="851"/>
      <c r="J39"/>
      <c r="K39" s="855"/>
      <c r="L39" s="855"/>
      <c r="M39" s="855"/>
      <c r="N39" s="855"/>
      <c r="O39" s="855"/>
      <c r="P39" s="855"/>
      <c r="Q39" s="855"/>
      <c r="R39" s="855"/>
      <c r="S39" s="855"/>
      <c r="T39" s="855"/>
      <c r="U39" s="855"/>
      <c r="X39" s="2"/>
      <c r="Z39"/>
      <c r="AA39"/>
      <c r="AB39" s="857" t="s">
        <v>1765</v>
      </c>
      <c r="AC39" s="262"/>
      <c r="AD39" s="12"/>
      <c r="AE39" s="103"/>
      <c r="AF39" s="160"/>
    </row>
    <row r="40" spans="2:32" s="1" customFormat="1" ht="12" customHeight="1">
      <c r="B40" s="114"/>
      <c r="C40" s="147"/>
      <c r="D40" s="8"/>
      <c r="E40" s="8"/>
      <c r="F40" s="8"/>
      <c r="G40" s="8"/>
      <c r="H40" s="198"/>
      <c r="I40" s="8"/>
      <c r="J40" s="8"/>
      <c r="K40" s="8"/>
      <c r="L40" s="8"/>
      <c r="M40" s="8"/>
      <c r="N40" s="8"/>
      <c r="O40" s="8"/>
      <c r="P40" s="8"/>
      <c r="Q40" s="8"/>
      <c r="R40" s="8"/>
      <c r="S40" s="8"/>
      <c r="T40" s="8"/>
      <c r="U40" s="8"/>
      <c r="V40" s="8"/>
      <c r="W40" s="8"/>
      <c r="X40" s="8"/>
      <c r="Y40" s="8"/>
      <c r="Z40" s="8"/>
      <c r="AA40" s="8"/>
      <c r="AB40" s="8"/>
      <c r="AC40" s="88"/>
      <c r="AD40" s="413"/>
      <c r="AE40" s="89"/>
      <c r="AF40" s="160"/>
    </row>
    <row r="41" spans="2:32" s="1" customFormat="1" ht="10.5" customHeight="1">
      <c r="B41" s="114"/>
      <c r="C41" s="6"/>
      <c r="D41" s="7"/>
      <c r="E41" s="7"/>
      <c r="F41" s="7"/>
      <c r="G41" s="7"/>
      <c r="H41" s="4"/>
      <c r="I41" s="7"/>
      <c r="J41" s="7"/>
      <c r="K41" s="7"/>
      <c r="L41" s="7"/>
      <c r="M41" s="7"/>
      <c r="N41" s="7"/>
      <c r="O41" s="7"/>
      <c r="P41" s="7"/>
      <c r="Q41" s="7"/>
      <c r="R41" s="7"/>
      <c r="S41" s="7"/>
      <c r="T41" s="7"/>
      <c r="U41" s="7"/>
      <c r="V41" s="7"/>
      <c r="W41" s="7"/>
      <c r="X41" s="7"/>
      <c r="Y41" s="7"/>
      <c r="Z41" s="7"/>
      <c r="AA41" s="7"/>
      <c r="AB41" s="7"/>
      <c r="AC41" s="86"/>
      <c r="AD41" s="412"/>
      <c r="AE41" s="87"/>
      <c r="AF41" s="160"/>
    </row>
    <row r="42" spans="2:32" s="1" customFormat="1" ht="27.75" customHeight="1">
      <c r="B42" s="114"/>
      <c r="C42" s="1182" t="s">
        <v>1774</v>
      </c>
      <c r="D42" s="1183"/>
      <c r="E42" s="1183"/>
      <c r="F42" s="1183"/>
      <c r="G42" s="1183"/>
      <c r="H42" s="1258"/>
      <c r="J42" t="s">
        <v>696</v>
      </c>
      <c r="K42" s="1862" t="s">
        <v>1775</v>
      </c>
      <c r="L42" s="1863"/>
      <c r="M42" s="1863"/>
      <c r="N42" s="1863"/>
      <c r="O42" s="1863"/>
      <c r="P42" s="1863"/>
      <c r="Q42" s="1863"/>
      <c r="R42" s="1863"/>
      <c r="S42" s="1863"/>
      <c r="T42" s="1863"/>
      <c r="U42" s="1864"/>
      <c r="V42" s="1192"/>
      <c r="W42" s="1193"/>
      <c r="X42" s="97" t="s">
        <v>634</v>
      </c>
      <c r="Y42" s="12"/>
      <c r="Z42" s="12"/>
      <c r="AA42" s="12"/>
      <c r="AC42" s="262"/>
      <c r="AD42" s="12"/>
      <c r="AE42" s="103"/>
      <c r="AF42" s="160"/>
    </row>
    <row r="43" spans="2:32" s="1" customFormat="1" ht="27.75" customHeight="1">
      <c r="B43" s="114"/>
      <c r="C43" s="1182"/>
      <c r="D43" s="1183"/>
      <c r="E43" s="1183"/>
      <c r="F43" s="1183"/>
      <c r="G43" s="1183"/>
      <c r="H43" s="1258"/>
      <c r="J43" t="s">
        <v>698</v>
      </c>
      <c r="K43" s="1862" t="s">
        <v>1776</v>
      </c>
      <c r="L43" s="1863"/>
      <c r="M43" s="1863"/>
      <c r="N43" s="1863"/>
      <c r="O43" s="1863"/>
      <c r="P43" s="1863"/>
      <c r="Q43" s="1863"/>
      <c r="R43" s="1863"/>
      <c r="S43" s="1863"/>
      <c r="T43" s="1863"/>
      <c r="U43" s="1864"/>
      <c r="V43" s="1192"/>
      <c r="W43" s="1193"/>
      <c r="X43" s="97" t="s">
        <v>634</v>
      </c>
      <c r="Y43" s="12"/>
      <c r="Z43" s="12"/>
      <c r="AA43" s="12"/>
      <c r="AB43" s="160"/>
      <c r="AC43" s="100" t="s">
        <v>814</v>
      </c>
      <c r="AD43" s="100" t="s">
        <v>1276</v>
      </c>
      <c r="AE43" s="848" t="s">
        <v>816</v>
      </c>
      <c r="AF43" s="160"/>
    </row>
    <row r="44" spans="2:32" s="1" customFormat="1" ht="27.75" customHeight="1">
      <c r="B44" s="114"/>
      <c r="C44" s="93"/>
      <c r="D44" s="21"/>
      <c r="E44" s="21"/>
      <c r="F44" s="21"/>
      <c r="G44" s="21"/>
      <c r="H44" s="851"/>
      <c r="J44" t="s">
        <v>697</v>
      </c>
      <c r="K44" s="1862" t="s">
        <v>1777</v>
      </c>
      <c r="L44" s="1863"/>
      <c r="M44" s="1863"/>
      <c r="N44" s="1863"/>
      <c r="O44" s="1863"/>
      <c r="P44" s="1863"/>
      <c r="Q44" s="1863"/>
      <c r="R44" s="1863"/>
      <c r="S44" s="1863"/>
      <c r="T44" s="1863"/>
      <c r="U44" s="1864"/>
      <c r="V44" s="1192"/>
      <c r="W44" s="1193"/>
      <c r="X44" s="97" t="s">
        <v>621</v>
      </c>
      <c r="Y44" s="1" t="s">
        <v>1763</v>
      </c>
      <c r="Z44" s="1205" t="s">
        <v>1530</v>
      </c>
      <c r="AA44" s="1205"/>
      <c r="AB44" s="160"/>
      <c r="AC44" s="100" t="s">
        <v>277</v>
      </c>
      <c r="AD44" s="100" t="s">
        <v>1276</v>
      </c>
      <c r="AE44" s="848" t="s">
        <v>277</v>
      </c>
      <c r="AF44" s="160"/>
    </row>
    <row r="45" spans="2:32" s="1" customFormat="1" ht="27.75" customHeight="1">
      <c r="B45" s="114"/>
      <c r="C45" s="93"/>
      <c r="D45" s="21"/>
      <c r="E45" s="21"/>
      <c r="F45" s="21"/>
      <c r="G45" s="21"/>
      <c r="H45" s="851"/>
      <c r="J45"/>
      <c r="K45" s="855"/>
      <c r="L45" s="855"/>
      <c r="M45" s="855"/>
      <c r="N45" s="855"/>
      <c r="O45" s="855"/>
      <c r="P45" s="855"/>
      <c r="Q45" s="855"/>
      <c r="R45" s="855"/>
      <c r="S45" s="855"/>
      <c r="T45" s="855"/>
      <c r="U45" s="855"/>
      <c r="X45" s="12"/>
      <c r="Y45" s="1" t="s">
        <v>1763</v>
      </c>
      <c r="Z45" s="1205" t="s">
        <v>1778</v>
      </c>
      <c r="AA45" s="1205"/>
      <c r="AB45" s="160"/>
      <c r="AC45" s="100" t="s">
        <v>277</v>
      </c>
      <c r="AD45" s="100" t="s">
        <v>1276</v>
      </c>
      <c r="AE45" s="848" t="s">
        <v>277</v>
      </c>
      <c r="AF45" s="160"/>
    </row>
    <row r="46" spans="2:32" s="1" customFormat="1">
      <c r="B46" s="114"/>
      <c r="C46" s="93"/>
      <c r="D46" s="21"/>
      <c r="E46" s="21"/>
      <c r="F46" s="21"/>
      <c r="G46" s="21"/>
      <c r="H46" s="851"/>
      <c r="J46"/>
      <c r="K46" s="855"/>
      <c r="L46" s="855"/>
      <c r="M46" s="855"/>
      <c r="N46" s="855"/>
      <c r="O46" s="855"/>
      <c r="P46" s="855"/>
      <c r="Q46" s="855"/>
      <c r="R46" s="855"/>
      <c r="S46" s="855"/>
      <c r="T46" s="855"/>
      <c r="U46" s="855"/>
      <c r="X46"/>
      <c r="Z46"/>
      <c r="AA46" s="857"/>
      <c r="AB46" s="857" t="s">
        <v>1779</v>
      </c>
      <c r="AC46" s="262"/>
      <c r="AD46" s="12"/>
      <c r="AE46" s="103"/>
      <c r="AF46" s="160"/>
    </row>
    <row r="47" spans="2:32" s="1" customFormat="1" ht="12" customHeight="1">
      <c r="B47" s="114"/>
      <c r="C47" s="147"/>
      <c r="D47" s="8"/>
      <c r="E47" s="8"/>
      <c r="F47" s="8"/>
      <c r="G47" s="8"/>
      <c r="H47" s="198"/>
      <c r="I47" s="8"/>
      <c r="J47" s="8"/>
      <c r="K47" s="8"/>
      <c r="L47" s="8"/>
      <c r="M47" s="8"/>
      <c r="N47" s="8"/>
      <c r="O47" s="8"/>
      <c r="P47" s="8"/>
      <c r="Q47" s="8"/>
      <c r="R47" s="8"/>
      <c r="S47" s="8"/>
      <c r="T47" s="8"/>
      <c r="U47" s="8"/>
      <c r="V47" s="8"/>
      <c r="W47" s="8"/>
      <c r="X47" s="8"/>
      <c r="Y47" s="8"/>
      <c r="Z47" s="8"/>
      <c r="AA47" s="8"/>
      <c r="AB47" s="8"/>
      <c r="AC47" s="88"/>
      <c r="AD47" s="413"/>
      <c r="AE47" s="89"/>
      <c r="AF47" s="160"/>
    </row>
    <row r="48" spans="2:32" s="1" customFormat="1" ht="27.75" customHeight="1">
      <c r="B48" s="114"/>
      <c r="C48" s="6"/>
      <c r="D48" s="7"/>
      <c r="E48" s="7"/>
      <c r="F48" s="7"/>
      <c r="G48" s="7"/>
      <c r="H48" s="7"/>
      <c r="I48" s="7"/>
      <c r="J48" s="7"/>
      <c r="K48" s="7"/>
      <c r="L48" s="7"/>
      <c r="M48" s="7"/>
      <c r="N48" s="7"/>
      <c r="O48" s="7"/>
      <c r="P48" s="7"/>
      <c r="Q48" s="7"/>
      <c r="R48" s="7"/>
      <c r="S48" s="7"/>
      <c r="T48" s="7"/>
      <c r="U48" s="7"/>
      <c r="V48" s="7"/>
      <c r="W48" s="7"/>
      <c r="X48" s="7"/>
      <c r="Y48" s="7"/>
      <c r="Z48" s="7"/>
      <c r="AA48" s="7"/>
      <c r="AB48" s="4"/>
      <c r="AC48" s="100" t="s">
        <v>814</v>
      </c>
      <c r="AD48" s="100" t="s">
        <v>1276</v>
      </c>
      <c r="AE48" s="858" t="s">
        <v>816</v>
      </c>
      <c r="AF48" s="160"/>
    </row>
    <row r="49" spans="2:32" s="1" customFormat="1" ht="26.25" customHeight="1">
      <c r="B49" s="114"/>
      <c r="C49" s="1182" t="s">
        <v>1780</v>
      </c>
      <c r="D49" s="1183"/>
      <c r="E49" s="1183"/>
      <c r="F49" s="1183"/>
      <c r="G49" s="1183"/>
      <c r="H49" s="1183"/>
      <c r="I49" s="1183"/>
      <c r="J49" s="1183"/>
      <c r="K49" s="1183"/>
      <c r="L49" s="1183"/>
      <c r="M49" s="1183"/>
      <c r="N49" s="1183"/>
      <c r="O49" s="1183"/>
      <c r="P49" s="1183"/>
      <c r="Q49" s="1183"/>
      <c r="R49" s="1183"/>
      <c r="S49" s="1183"/>
      <c r="T49" s="1183"/>
      <c r="U49" s="1183"/>
      <c r="V49" s="1183"/>
      <c r="W49" s="1183"/>
      <c r="X49" s="1183"/>
      <c r="Y49" s="1183"/>
      <c r="Z49" s="1183"/>
      <c r="AA49" s="1183"/>
      <c r="AB49" s="160"/>
      <c r="AC49" s="100" t="s">
        <v>277</v>
      </c>
      <c r="AD49" s="100" t="s">
        <v>1276</v>
      </c>
      <c r="AE49" s="848" t="s">
        <v>277</v>
      </c>
      <c r="AF49" s="160"/>
    </row>
    <row r="50" spans="2:32" s="1" customFormat="1" ht="11.25" customHeight="1">
      <c r="B50" s="114"/>
      <c r="C50" s="147"/>
      <c r="D50" s="8"/>
      <c r="E50" s="8"/>
      <c r="F50" s="8"/>
      <c r="G50" s="8"/>
      <c r="H50" s="8"/>
      <c r="I50" s="8"/>
      <c r="J50" s="8"/>
      <c r="K50" s="8"/>
      <c r="L50" s="8"/>
      <c r="M50" s="8"/>
      <c r="N50" s="8"/>
      <c r="O50" s="8"/>
      <c r="P50" s="8"/>
      <c r="Q50" s="8"/>
      <c r="R50" s="8"/>
      <c r="S50" s="8"/>
      <c r="T50" s="8"/>
      <c r="U50" s="8"/>
      <c r="V50" s="8"/>
      <c r="W50" s="8"/>
      <c r="X50" s="8"/>
      <c r="Y50" s="8"/>
      <c r="Z50" s="8"/>
      <c r="AA50" s="8"/>
      <c r="AB50" s="198"/>
      <c r="AC50" s="413"/>
      <c r="AD50" s="413"/>
      <c r="AE50" s="89"/>
      <c r="AF50" s="160"/>
    </row>
    <row r="51" spans="2:32" s="1" customFormat="1" ht="27.75" customHeight="1">
      <c r="B51" s="114"/>
      <c r="C51" s="6"/>
      <c r="D51" s="7"/>
      <c r="E51" s="7"/>
      <c r="F51" s="7"/>
      <c r="G51" s="7"/>
      <c r="H51" s="7"/>
      <c r="I51" s="7"/>
      <c r="J51" s="7"/>
      <c r="K51" s="7"/>
      <c r="L51" s="7"/>
      <c r="M51" s="7"/>
      <c r="N51" s="7"/>
      <c r="O51" s="7"/>
      <c r="P51" s="7"/>
      <c r="Q51" s="7"/>
      <c r="R51" s="7"/>
      <c r="S51" s="7"/>
      <c r="T51" s="7"/>
      <c r="U51" s="7"/>
      <c r="V51" s="7"/>
      <c r="W51" s="7"/>
      <c r="X51" s="7"/>
      <c r="Y51" s="7"/>
      <c r="Z51" s="7"/>
      <c r="AA51" s="7"/>
      <c r="AB51" s="4"/>
      <c r="AC51" s="100" t="s">
        <v>814</v>
      </c>
      <c r="AD51" s="100" t="s">
        <v>1276</v>
      </c>
      <c r="AE51" s="848" t="s">
        <v>816</v>
      </c>
      <c r="AF51" s="160"/>
    </row>
    <row r="52" spans="2:32" s="1" customFormat="1" ht="26.25" customHeight="1">
      <c r="B52" s="114"/>
      <c r="C52" s="1182" t="s">
        <v>1781</v>
      </c>
      <c r="D52" s="1183"/>
      <c r="E52" s="1183"/>
      <c r="F52" s="1183"/>
      <c r="G52" s="1183"/>
      <c r="H52" s="1183"/>
      <c r="I52" s="1183"/>
      <c r="J52" s="1183"/>
      <c r="K52" s="1183"/>
      <c r="L52" s="1183"/>
      <c r="M52" s="1183"/>
      <c r="N52" s="1183"/>
      <c r="O52" s="1183"/>
      <c r="P52" s="1183"/>
      <c r="Q52" s="1183"/>
      <c r="R52" s="1183"/>
      <c r="S52" s="1183"/>
      <c r="T52" s="1183"/>
      <c r="U52" s="1183"/>
      <c r="V52" s="1183"/>
      <c r="W52" s="1183"/>
      <c r="X52" s="1183"/>
      <c r="Y52" s="1183"/>
      <c r="Z52" s="1183"/>
      <c r="AA52" s="1183"/>
      <c r="AB52" s="160"/>
      <c r="AC52" s="100" t="s">
        <v>277</v>
      </c>
      <c r="AD52" s="100" t="s">
        <v>1276</v>
      </c>
      <c r="AE52" s="848" t="s">
        <v>277</v>
      </c>
      <c r="AF52" s="160"/>
    </row>
    <row r="53" spans="2:32" s="1" customFormat="1" ht="11.25" customHeight="1">
      <c r="B53" s="114"/>
      <c r="C53" s="147"/>
      <c r="D53" s="8"/>
      <c r="E53" s="8"/>
      <c r="F53" s="8"/>
      <c r="G53" s="8"/>
      <c r="H53" s="8"/>
      <c r="I53" s="8"/>
      <c r="J53" s="8"/>
      <c r="K53" s="8"/>
      <c r="L53" s="8"/>
      <c r="M53" s="8"/>
      <c r="N53" s="8"/>
      <c r="O53" s="8"/>
      <c r="P53" s="8"/>
      <c r="Q53" s="8"/>
      <c r="R53" s="8"/>
      <c r="S53" s="8"/>
      <c r="T53" s="8"/>
      <c r="U53" s="8"/>
      <c r="V53" s="8"/>
      <c r="W53" s="8"/>
      <c r="X53" s="8"/>
      <c r="Y53" s="8"/>
      <c r="Z53" s="8"/>
      <c r="AA53" s="8"/>
      <c r="AB53" s="8"/>
      <c r="AC53" s="88"/>
      <c r="AD53" s="413"/>
      <c r="AE53" s="89"/>
      <c r="AF53" s="160"/>
    </row>
    <row r="54" spans="2:32" s="1" customFormat="1" ht="10.5" customHeight="1">
      <c r="B54" s="147"/>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98"/>
    </row>
    <row r="55" spans="2:32" s="685" customFormat="1" ht="90.75" customHeight="1">
      <c r="B55"/>
      <c r="C55" s="1183" t="s">
        <v>1782</v>
      </c>
      <c r="D55" s="1183"/>
      <c r="E55" s="1183"/>
      <c r="F55" s="1183"/>
      <c r="G55" s="1183"/>
      <c r="H55" s="1183"/>
      <c r="I55" s="1183"/>
      <c r="J55" s="1183"/>
      <c r="K55" s="1183"/>
      <c r="L55" s="1183"/>
      <c r="M55" s="1183"/>
      <c r="N55" s="1183"/>
      <c r="O55" s="1183"/>
      <c r="P55" s="1183"/>
      <c r="Q55" s="1183"/>
      <c r="R55" s="1183"/>
      <c r="S55" s="1183"/>
      <c r="T55" s="1183"/>
      <c r="U55" s="1183"/>
      <c r="V55" s="1183"/>
      <c r="W55" s="1183"/>
      <c r="X55" s="1183"/>
      <c r="Y55" s="1183"/>
      <c r="Z55" s="1183"/>
      <c r="AA55" s="1183"/>
      <c r="AB55" s="1183"/>
      <c r="AC55" s="1183"/>
      <c r="AD55" s="1183"/>
      <c r="AE55" s="1183"/>
      <c r="AF55"/>
    </row>
    <row r="56" spans="2:32" s="1" customFormat="1" ht="18" customHeight="1">
      <c r="C56" s="1" t="s">
        <v>1783</v>
      </c>
    </row>
    <row r="57" spans="2:32" s="448" customFormat="1" ht="18" customHeight="1">
      <c r="C57" s="1" t="s">
        <v>1784</v>
      </c>
      <c r="D57"/>
      <c r="E57"/>
      <c r="F57"/>
      <c r="G57"/>
      <c r="H57"/>
      <c r="I57"/>
      <c r="J57"/>
      <c r="K57"/>
      <c r="L57"/>
      <c r="M57"/>
      <c r="N57"/>
      <c r="O57"/>
      <c r="P57"/>
      <c r="Q57"/>
      <c r="R57"/>
      <c r="S57"/>
      <c r="T57"/>
      <c r="U57"/>
      <c r="V57"/>
      <c r="W57"/>
      <c r="X57"/>
      <c r="Y57"/>
      <c r="Z57"/>
      <c r="AA57"/>
      <c r="AB57"/>
      <c r="AC57"/>
      <c r="AD57"/>
      <c r="AE57"/>
    </row>
    <row r="58" spans="2:32" s="685" customFormat="1" ht="63" customHeight="1">
      <c r="B58"/>
      <c r="C58" s="1183" t="s">
        <v>1785</v>
      </c>
      <c r="D58" s="1183"/>
      <c r="E58" s="1183"/>
      <c r="F58" s="1183"/>
      <c r="G58" s="1183"/>
      <c r="H58" s="1183"/>
      <c r="I58" s="1183"/>
      <c r="J58" s="1183"/>
      <c r="K58" s="1183"/>
      <c r="L58" s="1183"/>
      <c r="M58" s="1183"/>
      <c r="N58" s="1183"/>
      <c r="O58" s="1183"/>
      <c r="P58" s="1183"/>
      <c r="Q58" s="1183"/>
      <c r="R58" s="1183"/>
      <c r="S58" s="1183"/>
      <c r="T58" s="1183"/>
      <c r="U58" s="1183"/>
      <c r="V58" s="1183"/>
      <c r="W58" s="1183"/>
      <c r="X58" s="1183"/>
      <c r="Y58" s="1183"/>
      <c r="Z58" s="1183"/>
      <c r="AA58" s="1183"/>
      <c r="AB58" s="1183"/>
      <c r="AC58" s="1183"/>
      <c r="AD58" s="1183"/>
      <c r="AE58" s="1183"/>
      <c r="AF58"/>
    </row>
    <row r="59" spans="2:32" s="685" customFormat="1" ht="42.75" customHeight="1">
      <c r="B59"/>
      <c r="C59" s="1183" t="s">
        <v>1786</v>
      </c>
      <c r="D59" s="1183"/>
      <c r="E59" s="1183"/>
      <c r="F59" s="1183"/>
      <c r="G59" s="1183"/>
      <c r="H59" s="1183"/>
      <c r="I59" s="1183"/>
      <c r="J59" s="1183"/>
      <c r="K59" s="1183"/>
      <c r="L59" s="1183"/>
      <c r="M59" s="1183"/>
      <c r="N59" s="1183"/>
      <c r="O59" s="1183"/>
      <c r="P59" s="1183"/>
      <c r="Q59" s="1183"/>
      <c r="R59" s="1183"/>
      <c r="S59" s="1183"/>
      <c r="T59" s="1183"/>
      <c r="U59" s="1183"/>
      <c r="V59" s="1183"/>
      <c r="W59" s="1183"/>
      <c r="X59" s="1183"/>
      <c r="Y59" s="1183"/>
      <c r="Z59" s="1183"/>
      <c r="AA59" s="1183"/>
      <c r="AB59" s="1183"/>
      <c r="AC59" s="1183"/>
      <c r="AD59" s="1183"/>
      <c r="AE59" s="1183"/>
      <c r="AF59"/>
    </row>
    <row r="60" spans="2:32" s="685" customFormat="1" ht="18" customHeight="1">
      <c r="B60"/>
      <c r="C60" s="1" t="s">
        <v>1787</v>
      </c>
      <c r="D60" s="769"/>
      <c r="E60" s="769"/>
      <c r="F60" s="769"/>
      <c r="G60" s="769"/>
      <c r="H60" s="769"/>
      <c r="I60" s="769"/>
      <c r="J60" s="769"/>
      <c r="K60" s="769"/>
      <c r="L60" s="769"/>
      <c r="M60" s="769"/>
      <c r="N60" s="769"/>
      <c r="O60" s="769"/>
      <c r="P60" s="769"/>
      <c r="Q60" s="769"/>
      <c r="R60" s="769"/>
      <c r="S60" s="769"/>
      <c r="T60" s="769"/>
      <c r="U60" s="769"/>
      <c r="V60" s="769"/>
      <c r="W60" s="769"/>
      <c r="X60" s="769"/>
      <c r="Y60" s="769"/>
      <c r="Z60" s="769"/>
      <c r="AA60" s="769"/>
      <c r="AB60" s="769"/>
      <c r="AC60" s="769"/>
      <c r="AD60" s="769"/>
      <c r="AE60" s="769"/>
      <c r="AF60"/>
    </row>
    <row r="61" spans="2:32" s="685" customFormat="1" ht="29.25" customHeight="1">
      <c r="B61"/>
      <c r="C61" s="1183" t="s">
        <v>1707</v>
      </c>
      <c r="D61" s="1183"/>
      <c r="E61" s="1183"/>
      <c r="F61" s="1183"/>
      <c r="G61" s="1183"/>
      <c r="H61" s="1183"/>
      <c r="I61" s="1183"/>
      <c r="J61" s="1183"/>
      <c r="K61" s="1183"/>
      <c r="L61" s="1183"/>
      <c r="M61" s="1183"/>
      <c r="N61" s="1183"/>
      <c r="O61" s="1183"/>
      <c r="P61" s="1183"/>
      <c r="Q61" s="1183"/>
      <c r="R61" s="1183"/>
      <c r="S61" s="1183"/>
      <c r="T61" s="1183"/>
      <c r="U61" s="1183"/>
      <c r="V61" s="1183"/>
      <c r="W61" s="1183"/>
      <c r="X61" s="1183"/>
      <c r="Y61" s="1183"/>
      <c r="Z61" s="1183"/>
      <c r="AA61" s="1183"/>
      <c r="AB61" s="1183"/>
      <c r="AC61" s="1183"/>
      <c r="AD61" s="1183"/>
      <c r="AE61" s="1183"/>
      <c r="AF61"/>
    </row>
    <row r="62" spans="2:32" s="859"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00000000-0002-0000-3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7" orientation="portrait" blackAndWhite="1" r:id="rId1"/>
  <rowBreaks count="1" manualBreakCount="1">
    <brk id="58" min="2" max="29"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6">
    <pageSetUpPr fitToPage="1"/>
  </sheetPr>
  <dimension ref="B1:AF55"/>
  <sheetViews>
    <sheetView view="pageBreakPreview" zoomScale="70" zoomScaleNormal="130" zoomScaleSheetLayoutView="70" workbookViewId="0"/>
  </sheetViews>
  <sheetFormatPr defaultColWidth="3.44140625" defaultRowHeight="13.2"/>
  <cols>
    <col min="1" max="1" width="1.44140625" style="3" customWidth="1"/>
    <col min="2" max="2" width="2.44140625" style="3" customWidth="1"/>
    <col min="3" max="3" width="3" style="203"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1" customFormat="1"/>
    <row r="2" spans="2:32" s="1" customFormat="1">
      <c r="C2" s="390" t="s">
        <v>1788</v>
      </c>
      <c r="D2" s="390"/>
      <c r="E2" s="390"/>
    </row>
    <row r="3" spans="2:32" s="1" customFormat="1">
      <c r="Y3" s="45" t="s">
        <v>531</v>
      </c>
      <c r="Z3" s="12"/>
      <c r="AA3" s="12" t="s">
        <v>36</v>
      </c>
      <c r="AB3" s="12"/>
      <c r="AC3" s="12" t="s">
        <v>633</v>
      </c>
      <c r="AD3" s="12"/>
      <c r="AE3" s="12" t="s">
        <v>634</v>
      </c>
    </row>
    <row r="4" spans="2:32" s="1" customFormat="1">
      <c r="AE4" s="45"/>
    </row>
    <row r="5" spans="2:32" s="1" customFormat="1" ht="26.25" customHeight="1">
      <c r="C5" s="1365" t="s">
        <v>1789</v>
      </c>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row>
    <row r="6" spans="2:32" s="1" customFormat="1"/>
    <row r="7" spans="2:32" s="1" customFormat="1" ht="27" customHeight="1">
      <c r="B7" s="9"/>
      <c r="C7" s="1225" t="s">
        <v>1598</v>
      </c>
      <c r="D7" s="1101"/>
      <c r="E7" s="1101"/>
      <c r="F7" s="1101"/>
      <c r="G7" s="1101"/>
      <c r="H7" s="1101"/>
      <c r="I7" s="1102"/>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5"/>
    </row>
    <row r="8" spans="2:32" ht="27" customHeight="1">
      <c r="B8" s="15"/>
      <c r="C8" s="1224" t="s">
        <v>1599</v>
      </c>
      <c r="D8" s="1224"/>
      <c r="E8" s="1224"/>
      <c r="F8" s="1224"/>
      <c r="G8" s="1224"/>
      <c r="H8" s="1225"/>
      <c r="I8" s="630" t="s">
        <v>277</v>
      </c>
      <c r="J8" s="614" t="s">
        <v>807</v>
      </c>
      <c r="K8" s="614"/>
      <c r="L8" s="614"/>
      <c r="M8" s="614"/>
      <c r="N8" s="633" t="s">
        <v>277</v>
      </c>
      <c r="O8" s="614" t="s">
        <v>808</v>
      </c>
      <c r="P8" s="614"/>
      <c r="Q8" s="614"/>
      <c r="R8" s="614"/>
      <c r="S8" s="633" t="s">
        <v>277</v>
      </c>
      <c r="T8" s="614" t="s">
        <v>809</v>
      </c>
      <c r="U8" s="614"/>
      <c r="V8" s="614"/>
      <c r="W8" s="614"/>
      <c r="X8" s="614"/>
      <c r="Y8" s="614"/>
      <c r="Z8" s="614"/>
      <c r="AA8" s="614"/>
      <c r="AB8" s="614"/>
      <c r="AC8" s="614"/>
      <c r="AD8" s="614"/>
      <c r="AE8" s="614"/>
      <c r="AF8" s="17"/>
    </row>
    <row r="9" spans="2:32" ht="27" customHeight="1">
      <c r="B9" s="57"/>
      <c r="C9" s="1281" t="s">
        <v>1600</v>
      </c>
      <c r="D9" s="1281"/>
      <c r="E9" s="1281"/>
      <c r="F9" s="1281"/>
      <c r="G9" s="1281"/>
      <c r="H9" s="1637"/>
      <c r="I9" s="708" t="s">
        <v>277</v>
      </c>
      <c r="J9" s="7" t="s">
        <v>1790</v>
      </c>
      <c r="K9" s="22"/>
      <c r="L9" s="22"/>
      <c r="M9" s="22"/>
      <c r="N9" s="22"/>
      <c r="O9" s="22"/>
      <c r="P9" s="22"/>
      <c r="Q9" s="22"/>
      <c r="R9" s="22"/>
      <c r="S9" s="22"/>
      <c r="T9" s="22"/>
      <c r="U9" s="22"/>
      <c r="V9" s="22"/>
      <c r="W9" s="22"/>
      <c r="X9" s="22"/>
      <c r="Y9" s="22"/>
      <c r="Z9" s="22"/>
      <c r="AA9" s="22"/>
      <c r="AB9" s="22"/>
      <c r="AC9" s="22"/>
      <c r="AD9" s="22"/>
      <c r="AE9" s="22"/>
      <c r="AF9" s="59"/>
    </row>
    <row r="10" spans="2:32" ht="27" customHeight="1">
      <c r="B10" s="626"/>
      <c r="C10" s="1267"/>
      <c r="D10" s="1267"/>
      <c r="E10" s="1267"/>
      <c r="F10" s="1267"/>
      <c r="G10" s="1267"/>
      <c r="H10" s="1595"/>
      <c r="I10" s="731" t="s">
        <v>277</v>
      </c>
      <c r="J10" s="2" t="s">
        <v>1791</v>
      </c>
      <c r="K10" s="2"/>
      <c r="L10" s="2"/>
      <c r="M10" s="2"/>
      <c r="N10" s="2"/>
      <c r="O10" s="2"/>
      <c r="P10" s="2"/>
      <c r="Q10" s="2"/>
      <c r="R10" s="2"/>
      <c r="S10" s="2"/>
      <c r="T10" s="2"/>
      <c r="U10" s="2"/>
      <c r="V10" s="2"/>
      <c r="W10" s="2"/>
      <c r="X10" s="2"/>
      <c r="Y10" s="2"/>
      <c r="Z10" s="2"/>
      <c r="AA10" s="2"/>
      <c r="AB10" s="2"/>
      <c r="AC10" s="2"/>
      <c r="AD10" s="2"/>
      <c r="AE10" s="2"/>
      <c r="AF10" s="464"/>
    </row>
    <row r="11" spans="2:32" ht="27" customHeight="1">
      <c r="B11" s="490"/>
      <c r="C11" s="1309"/>
      <c r="D11" s="1309"/>
      <c r="E11" s="1309"/>
      <c r="F11" s="1309"/>
      <c r="G11" s="1309"/>
      <c r="H11" s="1639"/>
      <c r="I11" s="641" t="s">
        <v>277</v>
      </c>
      <c r="J11" s="200" t="s">
        <v>1792</v>
      </c>
      <c r="K11" s="200"/>
      <c r="L11" s="200"/>
      <c r="M11" s="200"/>
      <c r="N11" s="200"/>
      <c r="O11" s="200"/>
      <c r="P11" s="200"/>
      <c r="Q11" s="200"/>
      <c r="R11" s="200"/>
      <c r="S11" s="200"/>
      <c r="T11" s="200"/>
      <c r="U11" s="200"/>
      <c r="V11" s="200"/>
      <c r="W11" s="200"/>
      <c r="X11" s="200"/>
      <c r="Y11" s="200"/>
      <c r="Z11" s="200"/>
      <c r="AA11" s="200"/>
      <c r="AB11" s="200"/>
      <c r="AC11" s="200"/>
      <c r="AD11" s="200"/>
      <c r="AE11" s="200"/>
      <c r="AF11" s="61"/>
    </row>
    <row r="12" spans="2:32" s="1" customFormat="1" ht="11.25" customHeight="1"/>
    <row r="13" spans="2:32" s="1" customFormat="1" ht="26.25" customHeight="1">
      <c r="B13" s="6" t="s">
        <v>1793</v>
      </c>
      <c r="C13" s="7" t="s">
        <v>1794</v>
      </c>
      <c r="D13" s="7"/>
      <c r="E13" s="7"/>
      <c r="F13" s="7"/>
      <c r="G13" s="7"/>
      <c r="H13" s="7"/>
      <c r="I13" s="7"/>
      <c r="J13" s="7"/>
      <c r="K13" s="7"/>
      <c r="L13" s="7"/>
      <c r="M13" s="7"/>
      <c r="N13" s="7"/>
      <c r="O13" s="7"/>
      <c r="P13" s="10"/>
      <c r="Q13" s="811"/>
      <c r="R13" s="7"/>
      <c r="S13" s="7"/>
      <c r="T13" s="7"/>
      <c r="U13" s="7"/>
      <c r="V13" s="7"/>
      <c r="W13" s="7"/>
      <c r="X13" s="7"/>
      <c r="Y13" s="10"/>
      <c r="Z13" s="10"/>
      <c r="AA13" s="10"/>
      <c r="AB13" s="7"/>
      <c r="AC13" s="7"/>
      <c r="AD13" s="7"/>
      <c r="AE13" s="7"/>
      <c r="AF13" s="4"/>
    </row>
    <row r="14" spans="2:32" s="1" customFormat="1" ht="11.25" customHeight="1">
      <c r="B14" s="114"/>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60"/>
    </row>
    <row r="15" spans="2:32" s="1" customFormat="1" ht="27" customHeight="1">
      <c r="B15" s="114"/>
      <c r="C15" s="1182" t="s">
        <v>1756</v>
      </c>
      <c r="D15" s="1183"/>
      <c r="E15" s="1183"/>
      <c r="F15" s="1183"/>
      <c r="G15" s="1183"/>
      <c r="H15" s="1183"/>
      <c r="I15" s="114"/>
      <c r="J15" s="646" t="s">
        <v>877</v>
      </c>
      <c r="K15" s="1862" t="s">
        <v>1795</v>
      </c>
      <c r="L15" s="1863"/>
      <c r="M15" s="1863"/>
      <c r="N15" s="1863"/>
      <c r="O15" s="1863"/>
      <c r="P15" s="1863"/>
      <c r="Q15" s="1863"/>
      <c r="R15" s="1863"/>
      <c r="S15" s="1863"/>
      <c r="T15" s="1863"/>
      <c r="U15" s="1864"/>
      <c r="V15" s="1192"/>
      <c r="W15" s="1193"/>
      <c r="X15" s="97" t="s">
        <v>752</v>
      </c>
      <c r="Y15" s="12"/>
      <c r="Z15" s="12"/>
      <c r="AA15" s="12"/>
      <c r="AB15" s="160"/>
      <c r="AC15" s="1213"/>
      <c r="AD15" s="1213"/>
      <c r="AE15" s="1293"/>
      <c r="AF15" s="160"/>
    </row>
    <row r="16" spans="2:32" s="1" customFormat="1" ht="27" customHeight="1">
      <c r="B16" s="114"/>
      <c r="C16" s="1182"/>
      <c r="D16" s="1183"/>
      <c r="E16" s="1183"/>
      <c r="F16" s="1183"/>
      <c r="G16" s="1183"/>
      <c r="H16" s="1183"/>
      <c r="I16" s="114"/>
      <c r="J16" s="646" t="s">
        <v>879</v>
      </c>
      <c r="K16" s="1862" t="s">
        <v>1796</v>
      </c>
      <c r="L16" s="1863"/>
      <c r="M16" s="1863"/>
      <c r="N16" s="1863"/>
      <c r="O16" s="1863"/>
      <c r="P16" s="1863"/>
      <c r="Q16" s="1863"/>
      <c r="R16" s="1863"/>
      <c r="S16" s="1863"/>
      <c r="T16" s="1863"/>
      <c r="U16" s="1864"/>
      <c r="V16" s="1192"/>
      <c r="W16" s="1193"/>
      <c r="X16" s="97" t="s">
        <v>752</v>
      </c>
      <c r="Z16" s="1205"/>
      <c r="AA16" s="1205"/>
      <c r="AB16" s="160"/>
      <c r="AC16" s="2"/>
      <c r="AD16" s="2"/>
      <c r="AE16" s="115"/>
      <c r="AF16" s="160"/>
    </row>
    <row r="17" spans="2:32" s="1" customFormat="1" ht="27" customHeight="1">
      <c r="B17" s="114"/>
      <c r="C17" s="1182"/>
      <c r="D17" s="1183"/>
      <c r="E17" s="1183"/>
      <c r="F17" s="1183"/>
      <c r="G17" s="1183"/>
      <c r="H17" s="1183"/>
      <c r="I17" s="114"/>
      <c r="J17" s="646" t="s">
        <v>883</v>
      </c>
      <c r="K17" s="1862" t="s">
        <v>1797</v>
      </c>
      <c r="L17" s="1863"/>
      <c r="M17" s="1863"/>
      <c r="N17" s="1863"/>
      <c r="O17" s="1863"/>
      <c r="P17" s="1863"/>
      <c r="Q17" s="1863"/>
      <c r="R17" s="1863"/>
      <c r="S17" s="1863"/>
      <c r="T17" s="1863"/>
      <c r="U17" s="1864"/>
      <c r="V17" s="1192"/>
      <c r="W17" s="1193"/>
      <c r="X17" s="97" t="s">
        <v>752</v>
      </c>
      <c r="Z17" s="1205"/>
      <c r="AA17" s="1205"/>
      <c r="AB17" s="160"/>
      <c r="AC17" s="2"/>
      <c r="AD17" s="2"/>
      <c r="AE17" s="115"/>
      <c r="AF17" s="160"/>
    </row>
    <row r="18" spans="2:32" s="1" customFormat="1" ht="27" customHeight="1">
      <c r="B18" s="114"/>
      <c r="C18" s="93"/>
      <c r="D18" s="21"/>
      <c r="E18" s="21"/>
      <c r="F18" s="21"/>
      <c r="G18" s="21"/>
      <c r="H18" s="21"/>
      <c r="I18" s="114"/>
      <c r="J18" s="646" t="s">
        <v>1108</v>
      </c>
      <c r="K18" s="1862" t="s">
        <v>1798</v>
      </c>
      <c r="L18" s="1863"/>
      <c r="M18" s="1863"/>
      <c r="N18" s="1863"/>
      <c r="O18" s="1863"/>
      <c r="P18" s="1863"/>
      <c r="Q18" s="1863"/>
      <c r="R18" s="1863"/>
      <c r="S18" s="1863"/>
      <c r="T18" s="1863"/>
      <c r="U18" s="1864"/>
      <c r="V18" s="1192"/>
      <c r="W18" s="1193"/>
      <c r="X18" s="97" t="s">
        <v>752</v>
      </c>
      <c r="Z18" s="1205"/>
      <c r="AA18" s="1205"/>
      <c r="AB18" s="160"/>
      <c r="AC18" s="771" t="s">
        <v>814</v>
      </c>
      <c r="AD18" s="632" t="s">
        <v>815</v>
      </c>
      <c r="AE18" s="772" t="s">
        <v>816</v>
      </c>
      <c r="AF18" s="160"/>
    </row>
    <row r="19" spans="2:32" s="1" customFormat="1" ht="27" customHeight="1">
      <c r="B19" s="114"/>
      <c r="C19" s="1182"/>
      <c r="D19" s="1183"/>
      <c r="E19" s="1183"/>
      <c r="F19" s="1183"/>
      <c r="G19" s="1183"/>
      <c r="H19" s="1183"/>
      <c r="I19" s="114"/>
      <c r="J19" s="646" t="s">
        <v>1115</v>
      </c>
      <c r="K19" s="1862" t="s">
        <v>1730</v>
      </c>
      <c r="L19" s="1863"/>
      <c r="M19" s="1863"/>
      <c r="N19" s="1863"/>
      <c r="O19" s="1863"/>
      <c r="P19" s="1863"/>
      <c r="Q19" s="1863"/>
      <c r="R19" s="1863"/>
      <c r="S19" s="1863"/>
      <c r="T19" s="1863"/>
      <c r="U19" s="1864"/>
      <c r="V19" s="1192"/>
      <c r="W19" s="1193"/>
      <c r="X19" s="97" t="s">
        <v>62</v>
      </c>
      <c r="Y19" s="1" t="s">
        <v>881</v>
      </c>
      <c r="Z19" s="1205" t="s">
        <v>1661</v>
      </c>
      <c r="AA19" s="1205"/>
      <c r="AB19" s="1264"/>
      <c r="AC19" s="731" t="s">
        <v>277</v>
      </c>
      <c r="AD19" s="633" t="s">
        <v>815</v>
      </c>
      <c r="AE19" s="774" t="s">
        <v>277</v>
      </c>
      <c r="AF19" s="160"/>
    </row>
    <row r="20" spans="2:32" s="1" customFormat="1" ht="25.5" customHeight="1">
      <c r="B20" s="114"/>
      <c r="C20" s="147"/>
      <c r="D20" s="8"/>
      <c r="E20" s="8"/>
      <c r="F20" s="8"/>
      <c r="G20" s="8"/>
      <c r="H20" s="8"/>
      <c r="I20" s="147"/>
      <c r="J20" s="8"/>
      <c r="K20" s="8"/>
      <c r="L20" s="8"/>
      <c r="M20" s="8"/>
      <c r="N20" s="8"/>
      <c r="O20" s="8"/>
      <c r="P20" s="8"/>
      <c r="Q20" s="8"/>
      <c r="R20" s="8"/>
      <c r="S20" s="8"/>
      <c r="T20" s="8"/>
      <c r="U20" s="8"/>
      <c r="V20" s="8"/>
      <c r="W20" s="8"/>
      <c r="X20" s="1874" t="s">
        <v>1799</v>
      </c>
      <c r="Y20" s="1874"/>
      <c r="Z20" s="1874"/>
      <c r="AA20" s="1874"/>
      <c r="AB20" s="1875"/>
      <c r="AC20" s="8"/>
      <c r="AD20" s="8"/>
      <c r="AE20" s="198"/>
      <c r="AF20" s="160"/>
    </row>
    <row r="21" spans="2:32" s="1" customFormat="1" ht="11.25" customHeight="1">
      <c r="B21" s="114"/>
      <c r="C21" s="114"/>
      <c r="H21" s="160"/>
      <c r="AC21" s="114"/>
      <c r="AE21" s="160"/>
      <c r="AF21" s="160"/>
    </row>
    <row r="22" spans="2:32" s="1" customFormat="1" ht="27" customHeight="1">
      <c r="B22" s="114"/>
      <c r="C22" s="1182" t="s">
        <v>1766</v>
      </c>
      <c r="D22" s="1183"/>
      <c r="E22" s="1183"/>
      <c r="F22" s="1183"/>
      <c r="G22" s="1183"/>
      <c r="H22" s="1258"/>
      <c r="J22" s="646" t="s">
        <v>877</v>
      </c>
      <c r="K22" s="1862" t="s">
        <v>1795</v>
      </c>
      <c r="L22" s="1863"/>
      <c r="M22" s="1863"/>
      <c r="N22" s="1863"/>
      <c r="O22" s="1863"/>
      <c r="P22" s="1863"/>
      <c r="Q22" s="1863"/>
      <c r="R22" s="1863"/>
      <c r="S22" s="1863"/>
      <c r="T22" s="1863"/>
      <c r="U22" s="1864"/>
      <c r="V22" s="1192"/>
      <c r="W22" s="1193"/>
      <c r="X22" s="97" t="s">
        <v>752</v>
      </c>
      <c r="Y22" s="12"/>
      <c r="Z22" s="12"/>
      <c r="AA22" s="12"/>
      <c r="AC22" s="112"/>
      <c r="AD22" s="2"/>
      <c r="AE22" s="115"/>
      <c r="AF22" s="160"/>
    </row>
    <row r="23" spans="2:32" s="1" customFormat="1" ht="27" customHeight="1">
      <c r="B23" s="114"/>
      <c r="C23" s="1182"/>
      <c r="D23" s="1183"/>
      <c r="E23" s="1183"/>
      <c r="F23" s="1183"/>
      <c r="G23" s="1183"/>
      <c r="H23" s="1258"/>
      <c r="J23" s="646" t="s">
        <v>879</v>
      </c>
      <c r="K23" s="1862" t="s">
        <v>1800</v>
      </c>
      <c r="L23" s="1863"/>
      <c r="M23" s="1863"/>
      <c r="N23" s="1863"/>
      <c r="O23" s="1863"/>
      <c r="P23" s="1863"/>
      <c r="Q23" s="1863"/>
      <c r="R23" s="1863"/>
      <c r="S23" s="1863"/>
      <c r="T23" s="1863"/>
      <c r="U23" s="1864"/>
      <c r="V23" s="1192"/>
      <c r="W23" s="1193"/>
      <c r="X23" s="97" t="s">
        <v>752</v>
      </c>
      <c r="Z23" s="462"/>
      <c r="AA23" s="462"/>
      <c r="AC23" s="262"/>
      <c r="AD23" s="12"/>
      <c r="AE23" s="103"/>
      <c r="AF23" s="160"/>
    </row>
    <row r="24" spans="2:32" s="1" customFormat="1" ht="27" customHeight="1">
      <c r="B24" s="114"/>
      <c r="C24" s="93"/>
      <c r="D24" s="21"/>
      <c r="E24" s="21"/>
      <c r="F24" s="21"/>
      <c r="G24" s="21"/>
      <c r="H24" s="426"/>
      <c r="J24" s="646" t="s">
        <v>883</v>
      </c>
      <c r="K24" s="1862" t="s">
        <v>1801</v>
      </c>
      <c r="L24" s="1863"/>
      <c r="M24" s="1863"/>
      <c r="N24" s="1863"/>
      <c r="O24" s="1863"/>
      <c r="P24" s="1863"/>
      <c r="Q24" s="1863"/>
      <c r="R24" s="1863"/>
      <c r="S24" s="1863"/>
      <c r="T24" s="1863"/>
      <c r="U24" s="1864"/>
      <c r="V24" s="1192"/>
      <c r="W24" s="1193"/>
      <c r="X24" s="97" t="s">
        <v>752</v>
      </c>
      <c r="Z24" s="462"/>
      <c r="AA24" s="462"/>
      <c r="AC24" s="262"/>
      <c r="AD24" s="12"/>
      <c r="AE24" s="103"/>
      <c r="AF24" s="160"/>
    </row>
    <row r="25" spans="2:32" s="1" customFormat="1" ht="27" customHeight="1">
      <c r="B25" s="114"/>
      <c r="C25" s="93"/>
      <c r="D25" s="21"/>
      <c r="E25" s="21"/>
      <c r="F25" s="21"/>
      <c r="G25" s="21"/>
      <c r="H25" s="426"/>
      <c r="J25" s="646" t="s">
        <v>1108</v>
      </c>
      <c r="K25" s="1744" t="s">
        <v>1802</v>
      </c>
      <c r="L25" s="1863"/>
      <c r="M25" s="1863"/>
      <c r="N25" s="1863"/>
      <c r="O25" s="1863"/>
      <c r="P25" s="1863"/>
      <c r="Q25" s="1863"/>
      <c r="R25" s="1863"/>
      <c r="S25" s="1863"/>
      <c r="T25" s="1863"/>
      <c r="U25" s="1864"/>
      <c r="V25" s="1192"/>
      <c r="W25" s="1193"/>
      <c r="X25" s="97" t="s">
        <v>752</v>
      </c>
      <c r="Z25" s="462"/>
      <c r="AA25" s="462"/>
      <c r="AC25" s="262"/>
      <c r="AD25" s="12"/>
      <c r="AE25" s="103"/>
      <c r="AF25" s="160"/>
    </row>
    <row r="26" spans="2:32" s="1" customFormat="1" ht="27" customHeight="1">
      <c r="B26" s="114"/>
      <c r="C26" s="93"/>
      <c r="D26" s="21"/>
      <c r="E26" s="21"/>
      <c r="F26" s="21"/>
      <c r="G26" s="21"/>
      <c r="H26" s="426"/>
      <c r="J26" s="646" t="s">
        <v>1115</v>
      </c>
      <c r="K26" s="1862" t="s">
        <v>1770</v>
      </c>
      <c r="L26" s="1863"/>
      <c r="M26" s="1863"/>
      <c r="N26" s="1863"/>
      <c r="O26" s="1863"/>
      <c r="P26" s="1863"/>
      <c r="Q26" s="1863"/>
      <c r="R26" s="1863"/>
      <c r="S26" s="1863"/>
      <c r="T26" s="1863"/>
      <c r="U26" s="1864"/>
      <c r="V26" s="1192"/>
      <c r="W26" s="1193"/>
      <c r="X26" s="97" t="s">
        <v>752</v>
      </c>
      <c r="Z26" s="462"/>
      <c r="AA26" s="462"/>
      <c r="AC26" s="771" t="s">
        <v>814</v>
      </c>
      <c r="AD26" s="632" t="s">
        <v>815</v>
      </c>
      <c r="AE26" s="772" t="s">
        <v>816</v>
      </c>
      <c r="AF26" s="160"/>
    </row>
    <row r="27" spans="2:32" s="1" customFormat="1" ht="27" customHeight="1">
      <c r="B27" s="114"/>
      <c r="C27" s="114"/>
      <c r="H27" s="160"/>
      <c r="J27" s="646" t="s">
        <v>1117</v>
      </c>
      <c r="K27" s="1862" t="s">
        <v>1803</v>
      </c>
      <c r="L27" s="1863"/>
      <c r="M27" s="1863"/>
      <c r="N27" s="1863"/>
      <c r="O27" s="1863"/>
      <c r="P27" s="1863"/>
      <c r="Q27" s="1863"/>
      <c r="R27" s="1863"/>
      <c r="S27" s="1863"/>
      <c r="T27" s="1863"/>
      <c r="U27" s="1864"/>
      <c r="V27" s="1192"/>
      <c r="W27" s="1193"/>
      <c r="X27" s="97" t="s">
        <v>62</v>
      </c>
      <c r="Y27" s="1" t="s">
        <v>881</v>
      </c>
      <c r="Z27" s="1205" t="s">
        <v>1661</v>
      </c>
      <c r="AA27" s="1205"/>
      <c r="AC27" s="731" t="s">
        <v>277</v>
      </c>
      <c r="AD27" s="633" t="s">
        <v>815</v>
      </c>
      <c r="AE27" s="774" t="s">
        <v>277</v>
      </c>
      <c r="AF27" s="160"/>
    </row>
    <row r="28" spans="2:32" s="1" customFormat="1" ht="18.75" customHeight="1">
      <c r="B28" s="114"/>
      <c r="C28" s="114"/>
      <c r="H28" s="160"/>
      <c r="J28" s="692"/>
      <c r="K28" s="855"/>
      <c r="L28" s="855"/>
      <c r="M28" s="855"/>
      <c r="N28" s="855"/>
      <c r="O28" s="855"/>
      <c r="P28" s="855"/>
      <c r="Q28" s="855"/>
      <c r="R28" s="855"/>
      <c r="S28" s="855"/>
      <c r="T28" s="855"/>
      <c r="U28" s="855"/>
      <c r="X28" s="1872" t="s">
        <v>1804</v>
      </c>
      <c r="Y28" s="1872"/>
      <c r="Z28" s="1872"/>
      <c r="AA28" s="1872"/>
      <c r="AB28" s="1873"/>
      <c r="AC28" s="262"/>
      <c r="AD28" s="12"/>
      <c r="AE28" s="103"/>
      <c r="AF28" s="160"/>
    </row>
    <row r="29" spans="2:32" s="1" customFormat="1" ht="26.25" customHeight="1">
      <c r="B29" s="114"/>
      <c r="C29" s="93"/>
      <c r="D29" s="21"/>
      <c r="E29" s="21"/>
      <c r="F29" s="21"/>
      <c r="G29" s="21"/>
      <c r="H29" s="426"/>
      <c r="J29" s="692"/>
      <c r="K29" s="855"/>
      <c r="L29" s="855"/>
      <c r="M29" s="855"/>
      <c r="N29" s="855"/>
      <c r="O29" s="855"/>
      <c r="P29" s="855"/>
      <c r="Q29" s="855"/>
      <c r="R29" s="855"/>
      <c r="S29" s="855"/>
      <c r="T29" s="855"/>
      <c r="U29" s="855"/>
      <c r="X29" s="12"/>
      <c r="Y29" s="1" t="s">
        <v>881</v>
      </c>
      <c r="Z29" s="1205" t="s">
        <v>1626</v>
      </c>
      <c r="AA29" s="1205"/>
      <c r="AC29" s="731" t="s">
        <v>277</v>
      </c>
      <c r="AD29" s="633" t="s">
        <v>815</v>
      </c>
      <c r="AE29" s="774" t="s">
        <v>277</v>
      </c>
      <c r="AF29" s="160"/>
    </row>
    <row r="30" spans="2:32" s="1" customFormat="1" ht="26.25" customHeight="1">
      <c r="B30" s="114"/>
      <c r="C30" s="93"/>
      <c r="D30" s="21"/>
      <c r="E30" s="21"/>
      <c r="F30" s="21"/>
      <c r="G30" s="21"/>
      <c r="H30" s="426"/>
      <c r="J30" s="692"/>
      <c r="K30" s="855"/>
      <c r="L30" s="855"/>
      <c r="M30" s="855"/>
      <c r="N30" s="855"/>
      <c r="O30" s="855"/>
      <c r="P30" s="855"/>
      <c r="Q30" s="855"/>
      <c r="R30" s="855"/>
      <c r="S30" s="855"/>
      <c r="T30" s="855"/>
      <c r="U30" s="1874" t="s">
        <v>1805</v>
      </c>
      <c r="V30" s="1874"/>
      <c r="W30" s="1874"/>
      <c r="X30" s="1874"/>
      <c r="Y30" s="1874"/>
      <c r="Z30" s="1874"/>
      <c r="AA30" s="1874"/>
      <c r="AB30" s="1875"/>
      <c r="AC30" s="112"/>
      <c r="AD30" s="2"/>
      <c r="AE30" s="115"/>
      <c r="AF30" s="160"/>
    </row>
    <row r="31" spans="2:32" s="1" customFormat="1" ht="10.5" customHeight="1">
      <c r="B31" s="114"/>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60"/>
    </row>
    <row r="32" spans="2:32" s="1" customFormat="1" ht="27" customHeight="1">
      <c r="B32" s="114"/>
      <c r="C32" s="1182" t="s">
        <v>1774</v>
      </c>
      <c r="D32" s="1183"/>
      <c r="E32" s="1183"/>
      <c r="F32" s="1183"/>
      <c r="G32" s="1183"/>
      <c r="H32" s="1258"/>
      <c r="J32" s="646" t="s">
        <v>877</v>
      </c>
      <c r="K32" s="1862" t="s">
        <v>1806</v>
      </c>
      <c r="L32" s="1863"/>
      <c r="M32" s="1863"/>
      <c r="N32" s="1863"/>
      <c r="O32" s="1863"/>
      <c r="P32" s="1863"/>
      <c r="Q32" s="1863"/>
      <c r="R32" s="1863"/>
      <c r="S32" s="1863"/>
      <c r="T32" s="1863"/>
      <c r="U32" s="1864"/>
      <c r="V32" s="1192"/>
      <c r="W32" s="1193"/>
      <c r="X32" s="97" t="s">
        <v>634</v>
      </c>
      <c r="Y32" s="12"/>
      <c r="Z32" s="12"/>
      <c r="AA32" s="12"/>
      <c r="AC32" s="112"/>
      <c r="AD32" s="2"/>
      <c r="AE32" s="115"/>
      <c r="AF32" s="160"/>
    </row>
    <row r="33" spans="2:32" s="1" customFormat="1" ht="27" customHeight="1">
      <c r="B33" s="114"/>
      <c r="C33" s="1182"/>
      <c r="D33" s="1183"/>
      <c r="E33" s="1183"/>
      <c r="F33" s="1183"/>
      <c r="G33" s="1183"/>
      <c r="H33" s="1258"/>
      <c r="J33" s="646" t="s">
        <v>879</v>
      </c>
      <c r="K33" s="1862" t="s">
        <v>1776</v>
      </c>
      <c r="L33" s="1863"/>
      <c r="M33" s="1863"/>
      <c r="N33" s="1863"/>
      <c r="O33" s="1863"/>
      <c r="P33" s="1863"/>
      <c r="Q33" s="1863"/>
      <c r="R33" s="1863"/>
      <c r="S33" s="1863"/>
      <c r="T33" s="1863"/>
      <c r="U33" s="1864"/>
      <c r="V33" s="1192"/>
      <c r="W33" s="1193"/>
      <c r="X33" s="97" t="s">
        <v>634</v>
      </c>
      <c r="Y33" s="12"/>
      <c r="Z33" s="12"/>
      <c r="AA33" s="12"/>
      <c r="AC33" s="771" t="s">
        <v>814</v>
      </c>
      <c r="AD33" s="632" t="s">
        <v>815</v>
      </c>
      <c r="AE33" s="772" t="s">
        <v>816</v>
      </c>
      <c r="AF33" s="160"/>
    </row>
    <row r="34" spans="2:32" s="1" customFormat="1" ht="27" customHeight="1">
      <c r="B34" s="114"/>
      <c r="C34" s="93"/>
      <c r="D34" s="21"/>
      <c r="E34" s="21"/>
      <c r="F34" s="21"/>
      <c r="G34" s="21"/>
      <c r="H34" s="426"/>
      <c r="J34" s="646" t="s">
        <v>883</v>
      </c>
      <c r="K34" s="1862" t="s">
        <v>1807</v>
      </c>
      <c r="L34" s="1863"/>
      <c r="M34" s="1863"/>
      <c r="N34" s="1863"/>
      <c r="O34" s="1863"/>
      <c r="P34" s="1863"/>
      <c r="Q34" s="1863"/>
      <c r="R34" s="1863"/>
      <c r="S34" s="1863"/>
      <c r="T34" s="1863"/>
      <c r="U34" s="1864"/>
      <c r="V34" s="1192"/>
      <c r="W34" s="1193"/>
      <c r="X34" s="97" t="s">
        <v>62</v>
      </c>
      <c r="Y34" s="1" t="s">
        <v>881</v>
      </c>
      <c r="Z34" s="1205" t="s">
        <v>1530</v>
      </c>
      <c r="AA34" s="1205"/>
      <c r="AC34" s="731" t="s">
        <v>277</v>
      </c>
      <c r="AD34" s="633" t="s">
        <v>815</v>
      </c>
      <c r="AE34" s="774" t="s">
        <v>277</v>
      </c>
      <c r="AF34" s="160"/>
    </row>
    <row r="35" spans="2:32" s="1" customFormat="1" ht="18.75" customHeight="1">
      <c r="B35" s="114"/>
      <c r="C35" s="93"/>
      <c r="D35" s="21"/>
      <c r="E35" s="21"/>
      <c r="F35" s="21"/>
      <c r="G35" s="21"/>
      <c r="H35" s="426"/>
      <c r="J35" s="692"/>
      <c r="K35" s="855"/>
      <c r="L35" s="855"/>
      <c r="M35" s="855"/>
      <c r="N35" s="855"/>
      <c r="O35" s="855"/>
      <c r="P35" s="855"/>
      <c r="Q35" s="855"/>
      <c r="R35" s="855"/>
      <c r="S35" s="855"/>
      <c r="T35" s="855"/>
      <c r="U35" s="855"/>
      <c r="X35" s="1872" t="s">
        <v>1804</v>
      </c>
      <c r="Y35" s="1872"/>
      <c r="Z35" s="1872"/>
      <c r="AA35" s="1872"/>
      <c r="AB35" s="1873"/>
      <c r="AC35" s="262"/>
      <c r="AD35" s="12"/>
      <c r="AE35" s="103"/>
      <c r="AF35" s="160"/>
    </row>
    <row r="36" spans="2:32" s="1" customFormat="1" ht="22.5" customHeight="1">
      <c r="B36" s="114"/>
      <c r="C36" s="93"/>
      <c r="D36" s="21"/>
      <c r="E36" s="21"/>
      <c r="F36" s="21"/>
      <c r="G36" s="21"/>
      <c r="H36" s="426"/>
      <c r="J36" s="692"/>
      <c r="K36" s="855"/>
      <c r="L36" s="855"/>
      <c r="M36" s="855"/>
      <c r="N36" s="855"/>
      <c r="O36" s="855"/>
      <c r="P36" s="855"/>
      <c r="Q36" s="855"/>
      <c r="R36" s="855"/>
      <c r="S36" s="855"/>
      <c r="T36" s="855"/>
      <c r="U36" s="855"/>
      <c r="X36" s="12"/>
      <c r="Y36" s="1" t="s">
        <v>881</v>
      </c>
      <c r="Z36" s="1205" t="s">
        <v>1778</v>
      </c>
      <c r="AA36" s="1205"/>
      <c r="AC36" s="731" t="s">
        <v>277</v>
      </c>
      <c r="AD36" s="633" t="s">
        <v>815</v>
      </c>
      <c r="AE36" s="774" t="s">
        <v>277</v>
      </c>
      <c r="AF36" s="160"/>
    </row>
    <row r="37" spans="2:32" s="1" customFormat="1" ht="26.25" customHeight="1">
      <c r="B37" s="114"/>
      <c r="C37" s="93"/>
      <c r="D37" s="21"/>
      <c r="E37" s="21"/>
      <c r="F37" s="21"/>
      <c r="G37" s="21"/>
      <c r="H37" s="21"/>
      <c r="I37" s="114"/>
      <c r="J37" s="692"/>
      <c r="K37" s="855"/>
      <c r="L37" s="855"/>
      <c r="M37" s="855"/>
      <c r="N37" s="855"/>
      <c r="O37" s="855"/>
      <c r="P37" s="855"/>
      <c r="Q37" s="855"/>
      <c r="R37" s="855"/>
      <c r="S37" s="855"/>
      <c r="T37" s="855"/>
      <c r="U37" s="855"/>
      <c r="X37" s="1872" t="s">
        <v>1805</v>
      </c>
      <c r="Y37" s="1872"/>
      <c r="Z37" s="1872"/>
      <c r="AA37" s="1872"/>
      <c r="AB37" s="1873"/>
      <c r="AC37" s="88"/>
      <c r="AD37" s="413"/>
      <c r="AE37" s="89"/>
      <c r="AF37" s="160"/>
    </row>
    <row r="38" spans="2:32" s="864" customFormat="1" ht="27" customHeight="1">
      <c r="B38" s="860"/>
      <c r="C38" s="861"/>
      <c r="D38" s="862"/>
      <c r="E38" s="862"/>
      <c r="F38" s="862"/>
      <c r="G38" s="862"/>
      <c r="H38" s="862"/>
      <c r="I38" s="862"/>
      <c r="J38" s="862"/>
      <c r="K38" s="862"/>
      <c r="L38" s="862"/>
      <c r="M38" s="862"/>
      <c r="N38" s="862"/>
      <c r="O38" s="862"/>
      <c r="P38" s="862"/>
      <c r="Q38" s="862"/>
      <c r="R38" s="862"/>
      <c r="S38" s="862"/>
      <c r="T38" s="862"/>
      <c r="U38" s="862"/>
      <c r="V38" s="862"/>
      <c r="W38" s="862"/>
      <c r="X38" s="862"/>
      <c r="Y38" s="862"/>
      <c r="Z38" s="862"/>
      <c r="AA38" s="862"/>
      <c r="AB38" s="862"/>
      <c r="AC38" s="771" t="s">
        <v>814</v>
      </c>
      <c r="AD38" s="632" t="s">
        <v>815</v>
      </c>
      <c r="AE38" s="772" t="s">
        <v>816</v>
      </c>
      <c r="AF38" s="863"/>
    </row>
    <row r="39" spans="2:32" s="1" customFormat="1" ht="27" customHeight="1">
      <c r="B39" s="114"/>
      <c r="C39" s="1182" t="s">
        <v>1808</v>
      </c>
      <c r="D39" s="1183"/>
      <c r="E39" s="1183"/>
      <c r="F39" s="1183"/>
      <c r="G39" s="1183"/>
      <c r="H39" s="1183"/>
      <c r="I39" s="1183"/>
      <c r="J39" s="1183"/>
      <c r="K39" s="1183"/>
      <c r="L39" s="1183"/>
      <c r="M39" s="1183"/>
      <c r="N39" s="1183"/>
      <c r="O39" s="1183"/>
      <c r="P39" s="1183"/>
      <c r="Q39" s="1183"/>
      <c r="R39" s="1183"/>
      <c r="S39" s="1183"/>
      <c r="T39" s="1183"/>
      <c r="U39" s="1183"/>
      <c r="V39" s="1183"/>
      <c r="W39" s="1183"/>
      <c r="X39" s="1183"/>
      <c r="Y39" s="1183"/>
      <c r="Z39" s="1183"/>
      <c r="AA39" s="1183"/>
      <c r="AC39" s="731" t="s">
        <v>277</v>
      </c>
      <c r="AD39" s="633" t="s">
        <v>815</v>
      </c>
      <c r="AE39" s="774" t="s">
        <v>277</v>
      </c>
      <c r="AF39" s="160"/>
    </row>
    <row r="40" spans="2:32" s="1" customFormat="1" ht="6.75" customHeight="1">
      <c r="B40" s="114"/>
      <c r="C40" s="147"/>
      <c r="D40" s="8"/>
      <c r="E40" s="8"/>
      <c r="F40" s="8"/>
      <c r="G40" s="8"/>
      <c r="H40" s="8"/>
      <c r="I40" s="8"/>
      <c r="J40" s="8"/>
      <c r="K40" s="8"/>
      <c r="L40" s="8"/>
      <c r="M40" s="8"/>
      <c r="N40" s="8"/>
      <c r="O40" s="8"/>
      <c r="P40" s="8"/>
      <c r="Q40" s="8"/>
      <c r="R40" s="8"/>
      <c r="S40" s="8"/>
      <c r="T40" s="8"/>
      <c r="U40" s="8"/>
      <c r="V40" s="8"/>
      <c r="W40" s="8"/>
      <c r="X40" s="8"/>
      <c r="Y40" s="8"/>
      <c r="Z40" s="8"/>
      <c r="AA40" s="8"/>
      <c r="AB40" s="8"/>
      <c r="AC40" s="147"/>
      <c r="AD40" s="8"/>
      <c r="AE40" s="198"/>
      <c r="AF40" s="160"/>
    </row>
    <row r="41" spans="2:32" s="1" customFormat="1" ht="27" customHeight="1">
      <c r="B41" s="114"/>
      <c r="C41" s="6"/>
      <c r="D41" s="7"/>
      <c r="E41" s="7"/>
      <c r="F41" s="7"/>
      <c r="G41" s="7"/>
      <c r="H41" s="7"/>
      <c r="I41" s="7"/>
      <c r="J41" s="7"/>
      <c r="K41" s="7"/>
      <c r="L41" s="7"/>
      <c r="M41" s="7"/>
      <c r="N41" s="7"/>
      <c r="O41" s="7"/>
      <c r="P41" s="7"/>
      <c r="Q41" s="7"/>
      <c r="R41" s="7"/>
      <c r="S41" s="7"/>
      <c r="T41" s="7"/>
      <c r="U41" s="7"/>
      <c r="V41" s="7"/>
      <c r="W41" s="7"/>
      <c r="X41" s="7"/>
      <c r="Y41" s="7"/>
      <c r="Z41" s="7"/>
      <c r="AA41" s="7"/>
      <c r="AB41" s="7"/>
      <c r="AC41" s="771" t="s">
        <v>814</v>
      </c>
      <c r="AD41" s="632" t="s">
        <v>815</v>
      </c>
      <c r="AE41" s="772" t="s">
        <v>816</v>
      </c>
      <c r="AF41" s="160"/>
    </row>
    <row r="42" spans="2:32" s="1" customFormat="1" ht="27" customHeight="1">
      <c r="B42" s="114"/>
      <c r="C42" s="1182" t="s">
        <v>1809</v>
      </c>
      <c r="D42" s="1183"/>
      <c r="E42" s="1183"/>
      <c r="F42" s="1183"/>
      <c r="G42" s="1183"/>
      <c r="H42" s="1183"/>
      <c r="I42" s="1183"/>
      <c r="J42" s="1183"/>
      <c r="K42" s="1183"/>
      <c r="L42" s="1183"/>
      <c r="M42" s="1183"/>
      <c r="N42" s="1183"/>
      <c r="O42" s="1183"/>
      <c r="P42" s="1183"/>
      <c r="Q42" s="1183"/>
      <c r="R42" s="1183"/>
      <c r="S42" s="1183"/>
      <c r="T42" s="1183"/>
      <c r="U42" s="1183"/>
      <c r="V42" s="1183"/>
      <c r="W42" s="1183"/>
      <c r="X42" s="1183"/>
      <c r="Y42" s="1183"/>
      <c r="Z42" s="1183"/>
      <c r="AA42" s="1183"/>
      <c r="AC42" s="731" t="s">
        <v>277</v>
      </c>
      <c r="AD42" s="633" t="s">
        <v>815</v>
      </c>
      <c r="AE42" s="774" t="s">
        <v>277</v>
      </c>
      <c r="AF42" s="160"/>
    </row>
    <row r="43" spans="2:32" s="1" customFormat="1" ht="27" customHeight="1">
      <c r="B43" s="114"/>
      <c r="C43" s="1182" t="s">
        <v>1810</v>
      </c>
      <c r="D43" s="1183"/>
      <c r="E43" s="1183"/>
      <c r="F43" s="1183"/>
      <c r="G43" s="1183"/>
      <c r="H43" s="1183"/>
      <c r="I43" s="1183"/>
      <c r="J43" s="1183"/>
      <c r="K43" s="1183"/>
      <c r="L43" s="1183"/>
      <c r="M43" s="1183"/>
      <c r="N43" s="1183"/>
      <c r="O43" s="1183"/>
      <c r="P43" s="1183"/>
      <c r="Q43" s="1183"/>
      <c r="R43" s="1183"/>
      <c r="S43" s="1183"/>
      <c r="T43" s="1183"/>
      <c r="U43" s="1183"/>
      <c r="V43" s="1183"/>
      <c r="W43" s="1183"/>
      <c r="X43" s="1183"/>
      <c r="Y43" s="1183"/>
      <c r="Z43" s="1183"/>
      <c r="AA43" s="1183"/>
      <c r="AC43" s="262"/>
      <c r="AD43" s="12"/>
      <c r="AE43" s="103"/>
      <c r="AF43" s="160"/>
    </row>
    <row r="44" spans="2:32" s="1" customFormat="1" ht="6.75" customHeight="1">
      <c r="B44" s="114"/>
      <c r="C44" s="147"/>
      <c r="D44" s="8"/>
      <c r="E44" s="8"/>
      <c r="F44" s="8"/>
      <c r="G44" s="8"/>
      <c r="H44" s="8"/>
      <c r="I44" s="8"/>
      <c r="J44" s="8"/>
      <c r="K44" s="8"/>
      <c r="L44" s="8"/>
      <c r="M44" s="8"/>
      <c r="N44" s="8"/>
      <c r="O44" s="8"/>
      <c r="P44" s="8"/>
      <c r="Q44" s="8"/>
      <c r="R44" s="8"/>
      <c r="S44" s="8"/>
      <c r="T44" s="8"/>
      <c r="U44" s="8"/>
      <c r="V44" s="8"/>
      <c r="W44" s="8"/>
      <c r="X44" s="8"/>
      <c r="Y44" s="8"/>
      <c r="Z44" s="8"/>
      <c r="AA44" s="8"/>
      <c r="AB44" s="8"/>
      <c r="AC44" s="147"/>
      <c r="AD44" s="8"/>
      <c r="AE44" s="198"/>
      <c r="AF44" s="160"/>
    </row>
    <row r="45" spans="2:32" s="1" customFormat="1" ht="10.5" customHeight="1">
      <c r="B45" s="147"/>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98"/>
    </row>
    <row r="46" spans="2:32" s="1" customFormat="1" ht="10.5" customHeight="1"/>
    <row r="47" spans="2:32" s="685" customFormat="1" ht="33.75" customHeight="1">
      <c r="C47" s="1183" t="s">
        <v>1811</v>
      </c>
      <c r="D47" s="1183"/>
      <c r="E47" s="1183"/>
      <c r="F47" s="1183"/>
      <c r="G47" s="1183"/>
      <c r="H47" s="1183"/>
      <c r="I47" s="1183"/>
      <c r="J47" s="1183"/>
      <c r="K47" s="1183"/>
      <c r="L47" s="1183"/>
      <c r="M47" s="1183"/>
      <c r="N47" s="1183"/>
      <c r="O47" s="1183"/>
      <c r="P47" s="1183"/>
      <c r="Q47" s="1183"/>
      <c r="R47" s="1183"/>
      <c r="S47" s="1183"/>
      <c r="T47" s="1183"/>
      <c r="U47" s="1183"/>
      <c r="V47" s="1183"/>
      <c r="W47" s="1183"/>
      <c r="X47" s="1183"/>
      <c r="Y47" s="1183"/>
      <c r="Z47" s="1183"/>
      <c r="AA47" s="1183"/>
      <c r="AB47" s="1183"/>
      <c r="AC47" s="1183"/>
      <c r="AD47" s="1183"/>
      <c r="AE47" s="1183"/>
    </row>
    <row r="48" spans="2:32" s="685" customFormat="1" ht="33.75" customHeight="1">
      <c r="C48" s="1183" t="s">
        <v>1812</v>
      </c>
      <c r="D48" s="1183"/>
      <c r="E48" s="1183"/>
      <c r="F48" s="1183"/>
      <c r="G48" s="1183"/>
      <c r="H48" s="1183"/>
      <c r="I48" s="1183"/>
      <c r="J48" s="1183"/>
      <c r="K48" s="1183"/>
      <c r="L48" s="1183"/>
      <c r="M48" s="1183"/>
      <c r="N48" s="1183"/>
      <c r="O48" s="1183"/>
      <c r="P48" s="1183"/>
      <c r="Q48" s="1183"/>
      <c r="R48" s="1183"/>
      <c r="S48" s="1183"/>
      <c r="T48" s="1183"/>
      <c r="U48" s="1183"/>
      <c r="V48" s="1183"/>
      <c r="W48" s="1183"/>
      <c r="X48" s="1183"/>
      <c r="Y48" s="1183"/>
      <c r="Z48" s="1183"/>
      <c r="AA48" s="1183"/>
      <c r="AB48" s="1183"/>
      <c r="AC48" s="1183"/>
      <c r="AD48" s="1183"/>
      <c r="AE48" s="1183"/>
    </row>
    <row r="49" spans="3:31" s="1" customFormat="1" ht="18" customHeight="1">
      <c r="C49" s="1267" t="s">
        <v>1813</v>
      </c>
      <c r="D49" s="1267"/>
      <c r="E49" s="1267"/>
      <c r="F49" s="1267"/>
      <c r="G49" s="1267"/>
      <c r="H49" s="1267"/>
      <c r="I49" s="1267"/>
      <c r="J49" s="1267"/>
      <c r="K49" s="1267"/>
      <c r="L49" s="1267"/>
      <c r="M49" s="1267"/>
      <c r="N49" s="1267"/>
      <c r="O49" s="1267"/>
      <c r="P49" s="1267"/>
      <c r="Q49" s="1267"/>
      <c r="R49" s="1267"/>
      <c r="S49" s="1267"/>
      <c r="T49" s="1267"/>
      <c r="U49" s="1267"/>
      <c r="V49" s="1267"/>
      <c r="W49" s="1267"/>
      <c r="X49" s="1267"/>
      <c r="Y49" s="1267"/>
      <c r="Z49" s="1267"/>
      <c r="AA49" s="1267"/>
      <c r="AB49" s="1267"/>
      <c r="AC49" s="1267"/>
      <c r="AD49" s="1267"/>
      <c r="AE49" s="1267"/>
    </row>
    <row r="50" spans="3:31" s="1" customFormat="1" ht="18" customHeight="1">
      <c r="C50" s="1267" t="s">
        <v>1814</v>
      </c>
      <c r="D50" s="1267"/>
      <c r="E50" s="1267"/>
      <c r="F50" s="1267"/>
      <c r="G50" s="1267"/>
      <c r="H50" s="1267"/>
      <c r="I50" s="1267"/>
      <c r="J50" s="1267"/>
      <c r="K50" s="1267"/>
      <c r="L50" s="1267"/>
      <c r="M50" s="1267"/>
      <c r="N50" s="1267"/>
      <c r="O50" s="1267"/>
      <c r="P50" s="1267"/>
      <c r="Q50" s="1267"/>
      <c r="R50" s="1267"/>
      <c r="S50" s="1267"/>
      <c r="T50" s="1267"/>
      <c r="U50" s="1267"/>
      <c r="V50" s="1267"/>
      <c r="W50" s="1267"/>
      <c r="X50" s="1267"/>
      <c r="Y50" s="1267"/>
      <c r="Z50" s="1267"/>
      <c r="AA50" s="1267"/>
      <c r="AB50" s="1267"/>
      <c r="AC50" s="1267"/>
      <c r="AD50" s="1267"/>
      <c r="AE50" s="1267"/>
    </row>
    <row r="51" spans="3:31" s="685" customFormat="1" ht="54.75" customHeight="1">
      <c r="C51" s="1183" t="s">
        <v>1815</v>
      </c>
      <c r="D51" s="1183"/>
      <c r="E51" s="1183"/>
      <c r="F51" s="1183"/>
      <c r="G51" s="1183"/>
      <c r="H51" s="1183"/>
      <c r="I51" s="1183"/>
      <c r="J51" s="1183"/>
      <c r="K51" s="1183"/>
      <c r="L51" s="1183"/>
      <c r="M51" s="1183"/>
      <c r="N51" s="1183"/>
      <c r="O51" s="1183"/>
      <c r="P51" s="1183"/>
      <c r="Q51" s="1183"/>
      <c r="R51" s="1183"/>
      <c r="S51" s="1183"/>
      <c r="T51" s="1183"/>
      <c r="U51" s="1183"/>
      <c r="V51" s="1183"/>
      <c r="W51" s="1183"/>
      <c r="X51" s="1183"/>
      <c r="Y51" s="1183"/>
      <c r="Z51" s="1183"/>
      <c r="AA51" s="1183"/>
      <c r="AB51" s="1183"/>
      <c r="AC51" s="1183"/>
      <c r="AD51" s="1183"/>
      <c r="AE51" s="1183"/>
    </row>
    <row r="52" spans="3:31" s="685" customFormat="1" ht="42.75" customHeight="1">
      <c r="C52" s="1183" t="s">
        <v>1816</v>
      </c>
      <c r="D52" s="1183"/>
      <c r="E52" s="1183"/>
      <c r="F52" s="1183"/>
      <c r="G52" s="1183"/>
      <c r="H52" s="1183"/>
      <c r="I52" s="1183"/>
      <c r="J52" s="1183"/>
      <c r="K52" s="1183"/>
      <c r="L52" s="1183"/>
      <c r="M52" s="1183"/>
      <c r="N52" s="1183"/>
      <c r="O52" s="1183"/>
      <c r="P52" s="1183"/>
      <c r="Q52" s="1183"/>
      <c r="R52" s="1183"/>
      <c r="S52" s="1183"/>
      <c r="T52" s="1183"/>
      <c r="U52" s="1183"/>
      <c r="V52" s="1183"/>
      <c r="W52" s="1183"/>
      <c r="X52" s="1183"/>
      <c r="Y52" s="1183"/>
      <c r="Z52" s="1183"/>
      <c r="AA52" s="1183"/>
      <c r="AB52" s="1183"/>
      <c r="AC52" s="1183"/>
      <c r="AD52" s="1183"/>
      <c r="AE52" s="1183"/>
    </row>
    <row r="53" spans="3:31" s="685" customFormat="1" ht="18" customHeight="1">
      <c r="C53" s="1267" t="s">
        <v>1817</v>
      </c>
      <c r="D53" s="1267"/>
      <c r="E53" s="1267"/>
      <c r="F53" s="1267"/>
      <c r="G53" s="1267"/>
      <c r="H53" s="1267"/>
      <c r="I53" s="1267"/>
      <c r="J53" s="1267"/>
      <c r="K53" s="1267"/>
      <c r="L53" s="1267"/>
      <c r="M53" s="1267"/>
      <c r="N53" s="1267"/>
      <c r="O53" s="1267"/>
      <c r="P53" s="1267"/>
      <c r="Q53" s="1267"/>
      <c r="R53" s="1267"/>
      <c r="S53" s="1267"/>
      <c r="T53" s="1267"/>
      <c r="U53" s="1267"/>
      <c r="V53" s="1267"/>
      <c r="W53" s="1267"/>
      <c r="X53" s="1267"/>
      <c r="Y53" s="1267"/>
      <c r="Z53" s="1267"/>
      <c r="AA53" s="1267"/>
      <c r="AB53" s="1267"/>
      <c r="AC53" s="1267"/>
      <c r="AD53" s="1267"/>
      <c r="AE53" s="1267"/>
    </row>
    <row r="54" spans="3:31" s="685" customFormat="1" ht="29.25" customHeight="1">
      <c r="C54" s="1183" t="s">
        <v>1707</v>
      </c>
      <c r="D54" s="1183"/>
      <c r="E54" s="1183"/>
      <c r="F54" s="1183"/>
      <c r="G54" s="1183"/>
      <c r="H54" s="1183"/>
      <c r="I54" s="1183"/>
      <c r="J54" s="1183"/>
      <c r="K54" s="1183"/>
      <c r="L54" s="1183"/>
      <c r="M54" s="1183"/>
      <c r="N54" s="1183"/>
      <c r="O54" s="1183"/>
      <c r="P54" s="1183"/>
      <c r="Q54" s="1183"/>
      <c r="R54" s="1183"/>
      <c r="S54" s="1183"/>
      <c r="T54" s="1183"/>
      <c r="U54" s="1183"/>
      <c r="V54" s="1183"/>
      <c r="W54" s="1183"/>
      <c r="X54" s="1183"/>
      <c r="Y54" s="1183"/>
      <c r="Z54" s="1183"/>
      <c r="AA54" s="1183"/>
      <c r="AB54" s="1183"/>
      <c r="AC54" s="1183"/>
      <c r="AD54" s="1183"/>
      <c r="AE54" s="1183"/>
    </row>
    <row r="55" spans="3:31" s="14" customFormat="1"/>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000000-0002-0000-3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1" orientation="portrait" blackAndWhite="1"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7">
    <pageSetUpPr fitToPage="1"/>
  </sheetPr>
  <dimension ref="A1:AF46"/>
  <sheetViews>
    <sheetView view="pageBreakPreview" zoomScale="70" zoomScaleNormal="100" zoomScaleSheetLayoutView="70" workbookViewId="0"/>
  </sheetViews>
  <sheetFormatPr defaultColWidth="3.44140625" defaultRowHeight="13.2"/>
  <cols>
    <col min="1" max="1" width="1.44140625" style="3" customWidth="1"/>
    <col min="2" max="2" width="2.44140625" style="3" customWidth="1"/>
    <col min="3" max="3" width="3" style="203"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1" customFormat="1"/>
    <row r="2" spans="2:32" s="1" customFormat="1">
      <c r="B2" s="390"/>
      <c r="C2" s="390" t="s">
        <v>1818</v>
      </c>
      <c r="D2" s="390"/>
      <c r="E2" s="390"/>
    </row>
    <row r="3" spans="2:32" s="1" customFormat="1">
      <c r="Y3" s="45" t="s">
        <v>531</v>
      </c>
      <c r="Z3" s="12"/>
      <c r="AA3" s="12" t="s">
        <v>36</v>
      </c>
      <c r="AB3" s="12"/>
      <c r="AC3" s="12" t="s">
        <v>633</v>
      </c>
      <c r="AD3" s="12"/>
      <c r="AE3" s="12" t="s">
        <v>634</v>
      </c>
    </row>
    <row r="4" spans="2:32" s="1" customFormat="1">
      <c r="AE4" s="45"/>
    </row>
    <row r="5" spans="2:32" s="1" customFormat="1" ht="27" customHeight="1">
      <c r="B5" s="1365" t="s">
        <v>1819</v>
      </c>
      <c r="C5" s="1365"/>
      <c r="D5" s="1365"/>
      <c r="E5" s="1365"/>
      <c r="F5" s="1365"/>
      <c r="G5" s="1365"/>
      <c r="H5" s="1365"/>
      <c r="I5" s="1365"/>
      <c r="J5" s="1365"/>
      <c r="K5" s="1365"/>
      <c r="L5" s="1365"/>
      <c r="M5" s="1365"/>
      <c r="N5" s="1365"/>
      <c r="O5" s="1365"/>
      <c r="P5" s="1365"/>
      <c r="Q5" s="1365"/>
      <c r="R5" s="1365"/>
      <c r="S5" s="1365"/>
      <c r="T5" s="1365"/>
      <c r="U5" s="1365"/>
      <c r="V5" s="1365"/>
      <c r="W5" s="1365"/>
      <c r="X5" s="1365"/>
      <c r="Y5" s="1365"/>
      <c r="Z5" s="1365"/>
      <c r="AA5" s="1365"/>
      <c r="AB5" s="1365"/>
      <c r="AC5" s="1365"/>
      <c r="AD5" s="1365"/>
      <c r="AE5" s="1365"/>
      <c r="AF5" s="1365"/>
    </row>
    <row r="6" spans="2:32" s="1" customFormat="1"/>
    <row r="7" spans="2:32" s="1" customFormat="1" ht="27" customHeight="1">
      <c r="B7" s="9"/>
      <c r="C7" s="1225" t="s">
        <v>1598</v>
      </c>
      <c r="D7" s="1101"/>
      <c r="E7" s="1101"/>
      <c r="F7" s="1101"/>
      <c r="G7" s="1101"/>
      <c r="H7" s="1101"/>
      <c r="I7" s="1192"/>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4"/>
    </row>
    <row r="8" spans="2:32" ht="27" customHeight="1">
      <c r="B8" s="15"/>
      <c r="C8" s="1224" t="s">
        <v>1599</v>
      </c>
      <c r="D8" s="1224"/>
      <c r="E8" s="1224"/>
      <c r="F8" s="1224"/>
      <c r="G8" s="1224"/>
      <c r="H8" s="1225"/>
      <c r="I8" s="630" t="s">
        <v>277</v>
      </c>
      <c r="J8" s="614" t="s">
        <v>807</v>
      </c>
      <c r="K8" s="614"/>
      <c r="L8" s="614"/>
      <c r="M8" s="614"/>
      <c r="N8" s="633" t="s">
        <v>277</v>
      </c>
      <c r="O8" s="614" t="s">
        <v>808</v>
      </c>
      <c r="P8" s="614"/>
      <c r="Q8" s="614"/>
      <c r="R8" s="614"/>
      <c r="S8" s="633" t="s">
        <v>277</v>
      </c>
      <c r="T8" s="614" t="s">
        <v>809</v>
      </c>
      <c r="U8" s="614"/>
      <c r="V8" s="614"/>
      <c r="W8" s="614"/>
      <c r="X8" s="614"/>
      <c r="Y8" s="614"/>
      <c r="Z8" s="614"/>
      <c r="AA8" s="614"/>
      <c r="AB8" s="614"/>
      <c r="AC8" s="614"/>
      <c r="AD8" s="614"/>
      <c r="AE8" s="614"/>
      <c r="AF8" s="17"/>
    </row>
    <row r="9" spans="2:32" ht="27" customHeight="1">
      <c r="B9" s="57"/>
      <c r="C9" s="1281" t="s">
        <v>1600</v>
      </c>
      <c r="D9" s="1281"/>
      <c r="E9" s="1281"/>
      <c r="F9" s="1281"/>
      <c r="G9" s="1281"/>
      <c r="H9" s="1637"/>
      <c r="I9" s="633" t="s">
        <v>277</v>
      </c>
      <c r="J9" s="1" t="s">
        <v>1820</v>
      </c>
      <c r="K9" s="7"/>
      <c r="L9" s="7"/>
      <c r="M9" s="7"/>
      <c r="N9" s="7"/>
      <c r="O9" s="7"/>
      <c r="P9" s="7"/>
      <c r="Q9" s="7"/>
      <c r="R9" s="7"/>
      <c r="S9" s="7"/>
      <c r="T9" s="7"/>
      <c r="U9" s="7"/>
      <c r="V9" s="7"/>
      <c r="W9" s="7"/>
      <c r="X9" s="7"/>
      <c r="Y9" s="7"/>
      <c r="Z9" s="7"/>
      <c r="AA9" s="7"/>
      <c r="AB9" s="7"/>
      <c r="AC9" s="7"/>
      <c r="AD9" s="7"/>
      <c r="AE9" s="7"/>
      <c r="AF9" s="59"/>
    </row>
    <row r="10" spans="2:32" ht="27" customHeight="1">
      <c r="B10" s="626"/>
      <c r="C10" s="1267"/>
      <c r="D10" s="1267"/>
      <c r="E10" s="1267"/>
      <c r="F10" s="1267"/>
      <c r="G10" s="1267"/>
      <c r="H10" s="1595"/>
      <c r="I10" s="633" t="s">
        <v>277</v>
      </c>
      <c r="J10" s="2" t="s">
        <v>1821</v>
      </c>
      <c r="K10" s="1"/>
      <c r="L10" s="1"/>
      <c r="M10" s="1"/>
      <c r="N10" s="1"/>
      <c r="O10" s="1"/>
      <c r="P10" s="1"/>
      <c r="Q10" s="1"/>
      <c r="R10" s="1"/>
      <c r="S10" s="1"/>
      <c r="T10" s="1"/>
      <c r="U10" s="1"/>
      <c r="V10" s="1"/>
      <c r="W10" s="1"/>
      <c r="X10" s="1"/>
      <c r="Y10" s="1"/>
      <c r="Z10" s="1"/>
      <c r="AA10" s="1"/>
      <c r="AB10" s="1"/>
      <c r="AC10" s="1"/>
      <c r="AD10" s="1"/>
      <c r="AE10" s="1"/>
      <c r="AF10" s="464"/>
    </row>
    <row r="11" spans="2:32" ht="27" customHeight="1">
      <c r="B11" s="490"/>
      <c r="C11" s="1309"/>
      <c r="D11" s="1309"/>
      <c r="E11" s="1309"/>
      <c r="F11" s="1309"/>
      <c r="G11" s="1309"/>
      <c r="H11" s="1639"/>
      <c r="I11" s="641" t="s">
        <v>277</v>
      </c>
      <c r="J11" s="200" t="s">
        <v>1822</v>
      </c>
      <c r="K11" s="8"/>
      <c r="L11" s="8"/>
      <c r="M11" s="8"/>
      <c r="N11" s="8"/>
      <c r="O11" s="8"/>
      <c r="P11" s="8"/>
      <c r="Q11" s="8"/>
      <c r="R11" s="8"/>
      <c r="S11" s="8"/>
      <c r="T11" s="8"/>
      <c r="U11" s="8"/>
      <c r="V11" s="8"/>
      <c r="W11" s="8"/>
      <c r="X11" s="8"/>
      <c r="Y11" s="8"/>
      <c r="Z11" s="8"/>
      <c r="AA11" s="8"/>
      <c r="AB11" s="8"/>
      <c r="AC11" s="8"/>
      <c r="AD11" s="8"/>
      <c r="AE11" s="8"/>
      <c r="AF11" s="61"/>
    </row>
    <row r="12" spans="2:32" s="1" customFormat="1" ht="11.25" customHeight="1"/>
    <row r="13" spans="2:32" s="1" customFormat="1" ht="11.25" customHeight="1"/>
    <row r="14" spans="2:32" s="1" customFormat="1" ht="26.25" customHeight="1">
      <c r="B14" s="6" t="s">
        <v>1793</v>
      </c>
      <c r="C14" s="7" t="s">
        <v>1823</v>
      </c>
      <c r="D14" s="7"/>
      <c r="E14" s="7"/>
      <c r="F14" s="7"/>
      <c r="G14" s="7"/>
      <c r="H14" s="10"/>
      <c r="I14" s="7"/>
      <c r="J14" s="7"/>
      <c r="K14" s="7"/>
      <c r="L14" s="7"/>
      <c r="M14" s="7"/>
      <c r="N14" s="7"/>
      <c r="O14" s="7"/>
      <c r="P14" s="10"/>
      <c r="Q14" s="811"/>
      <c r="R14" s="7"/>
      <c r="S14" s="7"/>
      <c r="T14" s="7"/>
      <c r="U14" s="7"/>
      <c r="V14" s="7"/>
      <c r="W14" s="7"/>
      <c r="X14" s="7"/>
      <c r="Y14" s="10"/>
      <c r="Z14" s="10"/>
      <c r="AA14" s="10"/>
      <c r="AB14" s="7"/>
      <c r="AC14" s="7"/>
      <c r="AD14" s="7"/>
      <c r="AE14" s="7"/>
      <c r="AF14" s="4"/>
    </row>
    <row r="15" spans="2:32" s="1" customFormat="1" ht="11.25" customHeight="1">
      <c r="B15" s="114"/>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60"/>
    </row>
    <row r="16" spans="2:32" s="1" customFormat="1" ht="11.25" customHeight="1">
      <c r="B16" s="114"/>
      <c r="C16" s="114"/>
      <c r="AC16" s="114"/>
      <c r="AE16" s="160"/>
      <c r="AF16" s="160"/>
    </row>
    <row r="17" spans="2:32" s="1" customFormat="1" ht="33.75" customHeight="1">
      <c r="B17" s="114"/>
      <c r="C17" s="186"/>
      <c r="D17" s="1" t="s">
        <v>1824</v>
      </c>
      <c r="M17" s="45"/>
      <c r="Y17" s="2"/>
      <c r="Z17" s="2"/>
      <c r="AC17" s="114"/>
      <c r="AE17" s="115"/>
      <c r="AF17" s="160"/>
    </row>
    <row r="18" spans="2:32" s="1" customFormat="1" ht="27" customHeight="1">
      <c r="B18" s="114"/>
      <c r="C18" s="93"/>
      <c r="D18" s="695"/>
      <c r="E18" s="646" t="s">
        <v>696</v>
      </c>
      <c r="F18" s="1818" t="s">
        <v>1825</v>
      </c>
      <c r="G18" s="1818"/>
      <c r="H18" s="1818"/>
      <c r="I18" s="1818"/>
      <c r="J18" s="1818"/>
      <c r="K18" s="1818"/>
      <c r="L18" s="1818"/>
      <c r="M18" s="1818"/>
      <c r="N18" s="1818"/>
      <c r="O18" s="1818"/>
      <c r="P18" s="1818"/>
      <c r="Q18" s="1818"/>
      <c r="R18" s="1818"/>
      <c r="S18" s="1818"/>
      <c r="T18" s="1818"/>
      <c r="U18" s="1818"/>
      <c r="V18" s="1818"/>
      <c r="W18" s="1818"/>
      <c r="X18" s="1818"/>
      <c r="Y18" s="1797"/>
      <c r="Z18" s="1798"/>
      <c r="AA18" s="97" t="s">
        <v>752</v>
      </c>
      <c r="AC18" s="114"/>
      <c r="AE18" s="103"/>
      <c r="AF18" s="160"/>
    </row>
    <row r="19" spans="2:32" s="1" customFormat="1" ht="27" customHeight="1">
      <c r="B19" s="114"/>
      <c r="C19" s="93"/>
      <c r="D19" s="838"/>
      <c r="E19" s="646" t="s">
        <v>698</v>
      </c>
      <c r="F19" s="1424" t="s">
        <v>1826</v>
      </c>
      <c r="G19" s="1424"/>
      <c r="H19" s="1424"/>
      <c r="I19" s="1424"/>
      <c r="J19" s="1424"/>
      <c r="K19" s="1424"/>
      <c r="L19" s="1424"/>
      <c r="M19" s="1424"/>
      <c r="N19" s="1424"/>
      <c r="O19" s="1424"/>
      <c r="P19" s="1424"/>
      <c r="Q19" s="1424"/>
      <c r="R19" s="1424"/>
      <c r="S19" s="1424"/>
      <c r="T19" s="1424"/>
      <c r="U19" s="1424"/>
      <c r="V19" s="1424"/>
      <c r="W19" s="1424"/>
      <c r="X19" s="1424"/>
      <c r="Y19" s="1800"/>
      <c r="Z19" s="1876"/>
      <c r="AA19" s="97" t="s">
        <v>752</v>
      </c>
      <c r="AC19" s="114"/>
      <c r="AE19" s="115"/>
      <c r="AF19" s="160"/>
    </row>
    <row r="20" spans="2:32" s="1" customFormat="1" ht="27" customHeight="1">
      <c r="B20" s="114"/>
      <c r="C20" s="93"/>
      <c r="D20" s="838"/>
      <c r="E20" s="646" t="s">
        <v>697</v>
      </c>
      <c r="F20" s="1424" t="s">
        <v>1827</v>
      </c>
      <c r="G20" s="1424"/>
      <c r="H20" s="1424"/>
      <c r="I20" s="1424"/>
      <c r="J20" s="1424"/>
      <c r="K20" s="1424"/>
      <c r="L20" s="1424"/>
      <c r="M20" s="1424"/>
      <c r="N20" s="1424"/>
      <c r="O20" s="1424"/>
      <c r="P20" s="1424"/>
      <c r="Q20" s="1424"/>
      <c r="R20" s="1424"/>
      <c r="S20" s="1424"/>
      <c r="T20" s="1424"/>
      <c r="U20" s="1424"/>
      <c r="V20" s="1424"/>
      <c r="W20" s="1424"/>
      <c r="X20" s="1424"/>
      <c r="Y20" s="1800"/>
      <c r="Z20" s="1876"/>
      <c r="AA20" s="89" t="s">
        <v>621</v>
      </c>
      <c r="AC20" s="114"/>
      <c r="AE20" s="160"/>
      <c r="AF20" s="160"/>
    </row>
    <row r="21" spans="2:32" s="1" customFormat="1" ht="27" customHeight="1">
      <c r="B21" s="114"/>
      <c r="C21" s="186"/>
      <c r="D21" s="695"/>
      <c r="E21" s="646" t="s">
        <v>699</v>
      </c>
      <c r="F21" s="1818" t="s">
        <v>1828</v>
      </c>
      <c r="G21" s="1818"/>
      <c r="H21" s="1818"/>
      <c r="I21" s="1818"/>
      <c r="J21" s="1818"/>
      <c r="K21" s="1818"/>
      <c r="L21" s="1818"/>
      <c r="M21" s="1818"/>
      <c r="N21" s="1818"/>
      <c r="O21" s="1818"/>
      <c r="P21" s="1818"/>
      <c r="Q21" s="1818"/>
      <c r="R21" s="1818"/>
      <c r="S21" s="1818"/>
      <c r="T21" s="1818"/>
      <c r="U21" s="1818"/>
      <c r="V21" s="1818"/>
      <c r="W21" s="1818"/>
      <c r="X21" s="1818"/>
      <c r="Y21" s="1797"/>
      <c r="Z21" s="1798"/>
      <c r="AA21" s="97" t="s">
        <v>752</v>
      </c>
      <c r="AC21" s="114"/>
      <c r="AE21" s="160"/>
      <c r="AF21" s="160"/>
    </row>
    <row r="22" spans="2:32" s="1" customFormat="1" ht="27" customHeight="1">
      <c r="B22" s="114"/>
      <c r="C22" s="93"/>
      <c r="D22" s="695"/>
      <c r="E22" s="646" t="s">
        <v>1761</v>
      </c>
      <c r="F22" s="1818" t="s">
        <v>1829</v>
      </c>
      <c r="G22" s="1818"/>
      <c r="H22" s="1818"/>
      <c r="I22" s="1818"/>
      <c r="J22" s="1818"/>
      <c r="K22" s="1818"/>
      <c r="L22" s="1818"/>
      <c r="M22" s="1818"/>
      <c r="N22" s="1818"/>
      <c r="O22" s="1818"/>
      <c r="P22" s="1818"/>
      <c r="Q22" s="1818"/>
      <c r="R22" s="1818"/>
      <c r="S22" s="1818"/>
      <c r="T22" s="1818"/>
      <c r="U22" s="1818"/>
      <c r="V22" s="1818"/>
      <c r="W22" s="1818"/>
      <c r="X22" s="1818"/>
      <c r="Y22" s="1797"/>
      <c r="Z22" s="1798"/>
      <c r="AA22" s="97" t="s">
        <v>621</v>
      </c>
      <c r="AC22" s="114"/>
      <c r="AE22" s="115"/>
      <c r="AF22" s="160"/>
    </row>
    <row r="23" spans="2:32" s="1" customFormat="1" ht="11.25" customHeight="1">
      <c r="B23" s="114"/>
      <c r="C23" s="186"/>
      <c r="D23" s="855"/>
      <c r="E23" s="692"/>
      <c r="H23" s="855"/>
      <c r="K23" s="855"/>
      <c r="L23" s="855"/>
      <c r="M23" s="855"/>
      <c r="N23" s="855"/>
      <c r="O23" s="855"/>
      <c r="P23" s="855"/>
      <c r="Q23" s="855"/>
      <c r="T23" s="12"/>
      <c r="U23" s="12"/>
      <c r="V23" s="838"/>
      <c r="W23" s="838"/>
      <c r="Z23" s="2"/>
      <c r="AA23" s="2"/>
      <c r="AC23" s="114"/>
      <c r="AE23" s="115"/>
      <c r="AF23" s="160"/>
    </row>
    <row r="24" spans="2:32" s="1" customFormat="1" ht="27" customHeight="1">
      <c r="B24" s="114"/>
      <c r="C24" s="186"/>
      <c r="D24" s="1" t="s">
        <v>1830</v>
      </c>
      <c r="E24" s="12"/>
      <c r="H24" s="855"/>
      <c r="K24" s="855"/>
      <c r="L24" s="855"/>
      <c r="M24" s="855"/>
      <c r="N24" s="855"/>
      <c r="O24" s="855"/>
      <c r="P24" s="855"/>
      <c r="Q24" s="855"/>
      <c r="T24" s="12"/>
      <c r="U24" s="12"/>
      <c r="V24" s="838"/>
      <c r="W24" s="838"/>
      <c r="Z24" s="12"/>
      <c r="AA24" s="12"/>
      <c r="AC24" s="114"/>
      <c r="AE24" s="115"/>
      <c r="AF24" s="160"/>
    </row>
    <row r="25" spans="2:32" s="1" customFormat="1" ht="27" customHeight="1">
      <c r="B25" s="114"/>
      <c r="C25" s="93"/>
      <c r="D25" s="695"/>
      <c r="E25" s="646" t="s">
        <v>696</v>
      </c>
      <c r="F25" s="1818" t="s">
        <v>1825</v>
      </c>
      <c r="G25" s="1818"/>
      <c r="H25" s="1818"/>
      <c r="I25" s="1818"/>
      <c r="J25" s="1818"/>
      <c r="K25" s="1818"/>
      <c r="L25" s="1818"/>
      <c r="M25" s="1818"/>
      <c r="N25" s="1818"/>
      <c r="O25" s="1818"/>
      <c r="P25" s="1818"/>
      <c r="Q25" s="1818"/>
      <c r="R25" s="1818"/>
      <c r="S25" s="1818"/>
      <c r="T25" s="1818"/>
      <c r="U25" s="1818"/>
      <c r="V25" s="1818"/>
      <c r="W25" s="1818"/>
      <c r="X25" s="1818"/>
      <c r="Y25" s="1192"/>
      <c r="Z25" s="1193"/>
      <c r="AA25" s="97" t="s">
        <v>752</v>
      </c>
      <c r="AB25" s="12"/>
      <c r="AC25" s="114"/>
      <c r="AE25" s="115"/>
      <c r="AF25" s="160"/>
    </row>
    <row r="26" spans="2:32" s="1" customFormat="1" ht="27" customHeight="1">
      <c r="B26" s="114"/>
      <c r="C26" s="186"/>
      <c r="D26" s="695"/>
      <c r="E26" s="646" t="s">
        <v>698</v>
      </c>
      <c r="F26" s="1818" t="s">
        <v>1831</v>
      </c>
      <c r="G26" s="1818"/>
      <c r="H26" s="1818"/>
      <c r="I26" s="1818"/>
      <c r="J26" s="1818"/>
      <c r="K26" s="1818"/>
      <c r="L26" s="1818"/>
      <c r="M26" s="1818"/>
      <c r="N26" s="1818"/>
      <c r="O26" s="1818"/>
      <c r="P26" s="1818"/>
      <c r="Q26" s="1818"/>
      <c r="R26" s="1818"/>
      <c r="S26" s="1818"/>
      <c r="T26" s="1818"/>
      <c r="U26" s="1818"/>
      <c r="V26" s="1818"/>
      <c r="W26" s="1818"/>
      <c r="X26" s="1818"/>
      <c r="Y26" s="1192"/>
      <c r="Z26" s="1193"/>
      <c r="AA26" s="97" t="s">
        <v>752</v>
      </c>
      <c r="AB26" s="12"/>
      <c r="AC26" s="114"/>
      <c r="AE26" s="115"/>
      <c r="AF26" s="160"/>
    </row>
    <row r="27" spans="2:32" s="1" customFormat="1" ht="27" customHeight="1">
      <c r="B27" s="114"/>
      <c r="C27" s="186"/>
      <c r="D27" s="695"/>
      <c r="E27" s="646" t="s">
        <v>697</v>
      </c>
      <c r="F27" s="1818" t="s">
        <v>1832</v>
      </c>
      <c r="G27" s="1818"/>
      <c r="H27" s="1818"/>
      <c r="I27" s="1818"/>
      <c r="J27" s="1818"/>
      <c r="K27" s="1818"/>
      <c r="L27" s="1818"/>
      <c r="M27" s="1818"/>
      <c r="N27" s="1818"/>
      <c r="O27" s="1818"/>
      <c r="P27" s="1818"/>
      <c r="Q27" s="1818"/>
      <c r="R27" s="1818"/>
      <c r="S27" s="1818"/>
      <c r="T27" s="1818"/>
      <c r="U27" s="1818"/>
      <c r="V27" s="1818"/>
      <c r="W27" s="1818"/>
      <c r="X27" s="1818"/>
      <c r="Y27" s="1192"/>
      <c r="Z27" s="1193"/>
      <c r="AA27" s="97" t="s">
        <v>752</v>
      </c>
      <c r="AB27" s="12"/>
      <c r="AC27" s="114"/>
      <c r="AE27" s="115"/>
      <c r="AF27" s="160"/>
    </row>
    <row r="28" spans="2:32" s="1" customFormat="1" ht="27" customHeight="1">
      <c r="B28" s="114"/>
      <c r="C28" s="186"/>
      <c r="D28" s="695"/>
      <c r="E28" s="646" t="s">
        <v>699</v>
      </c>
      <c r="F28" s="1818" t="s">
        <v>1833</v>
      </c>
      <c r="G28" s="1818"/>
      <c r="H28" s="1818"/>
      <c r="I28" s="1818"/>
      <c r="J28" s="1818"/>
      <c r="K28" s="1818"/>
      <c r="L28" s="1818"/>
      <c r="M28" s="1818"/>
      <c r="N28" s="1818"/>
      <c r="O28" s="1818"/>
      <c r="P28" s="1818"/>
      <c r="Q28" s="1818"/>
      <c r="R28" s="1818"/>
      <c r="S28" s="1818"/>
      <c r="T28" s="1818"/>
      <c r="U28" s="1818"/>
      <c r="V28" s="1818"/>
      <c r="W28" s="1818"/>
      <c r="X28" s="1818"/>
      <c r="Y28" s="1192"/>
      <c r="Z28" s="1193"/>
      <c r="AA28" s="97" t="s">
        <v>752</v>
      </c>
      <c r="AB28" s="12"/>
      <c r="AC28" s="114"/>
      <c r="AE28" s="115"/>
      <c r="AF28" s="160"/>
    </row>
    <row r="29" spans="2:32" s="1" customFormat="1" ht="27" customHeight="1">
      <c r="B29" s="114"/>
      <c r="C29" s="186"/>
      <c r="D29" s="695"/>
      <c r="E29" s="646" t="s">
        <v>1761</v>
      </c>
      <c r="F29" s="1818" t="s">
        <v>1834</v>
      </c>
      <c r="G29" s="1818"/>
      <c r="H29" s="1818"/>
      <c r="I29" s="1818"/>
      <c r="J29" s="1818"/>
      <c r="K29" s="1818"/>
      <c r="L29" s="1818"/>
      <c r="M29" s="1818"/>
      <c r="N29" s="1818"/>
      <c r="O29" s="1818"/>
      <c r="P29" s="1818"/>
      <c r="Q29" s="1818"/>
      <c r="R29" s="1818"/>
      <c r="S29" s="1818"/>
      <c r="T29" s="1818"/>
      <c r="U29" s="1818"/>
      <c r="V29" s="1818"/>
      <c r="W29" s="1818"/>
      <c r="X29" s="1818"/>
      <c r="Y29" s="1192"/>
      <c r="Z29" s="1193"/>
      <c r="AA29" s="97" t="s">
        <v>621</v>
      </c>
      <c r="AB29" s="12"/>
      <c r="AC29" s="114"/>
      <c r="AE29" s="115"/>
      <c r="AF29" s="160"/>
    </row>
    <row r="30" spans="2:32" s="1" customFormat="1" ht="33.75" customHeight="1">
      <c r="B30" s="114"/>
      <c r="C30" s="186"/>
      <c r="D30" s="105"/>
      <c r="F30" s="692"/>
      <c r="G30" s="855"/>
      <c r="H30" s="855"/>
      <c r="I30" s="855"/>
      <c r="J30" s="855"/>
      <c r="K30" s="855"/>
      <c r="L30" s="855"/>
      <c r="M30" s="855"/>
      <c r="N30" s="855"/>
      <c r="O30" s="855"/>
      <c r="P30" s="855"/>
      <c r="Q30" s="855"/>
      <c r="T30" s="12"/>
      <c r="U30" s="12"/>
      <c r="V30" s="824"/>
      <c r="W30" s="824"/>
      <c r="Y30" s="2"/>
      <c r="Z30" s="2"/>
      <c r="AC30" s="771" t="s">
        <v>814</v>
      </c>
      <c r="AD30" s="632" t="s">
        <v>815</v>
      </c>
      <c r="AE30" s="772" t="s">
        <v>816</v>
      </c>
      <c r="AF30" s="160"/>
    </row>
    <row r="31" spans="2:32" s="1" customFormat="1" ht="33.75" customHeight="1">
      <c r="B31" s="114"/>
      <c r="C31" s="186"/>
      <c r="D31" s="1417" t="s">
        <v>1835</v>
      </c>
      <c r="E31" s="1417"/>
      <c r="F31" s="1417"/>
      <c r="G31" s="1417"/>
      <c r="H31" s="1417"/>
      <c r="I31" s="1417"/>
      <c r="J31" s="1417"/>
      <c r="K31" s="1417"/>
      <c r="L31" s="1417"/>
      <c r="M31" s="1417"/>
      <c r="N31" s="1417"/>
      <c r="O31" s="1417"/>
      <c r="P31" s="1417"/>
      <c r="Q31" s="1417"/>
      <c r="R31" s="1417"/>
      <c r="S31" s="1417"/>
      <c r="T31" s="1417"/>
      <c r="U31" s="1417"/>
      <c r="V31" s="1417"/>
      <c r="W31" s="1417"/>
      <c r="X31" s="1417"/>
      <c r="Y31" s="1417"/>
      <c r="Z31" s="1417"/>
      <c r="AA31" s="1417"/>
      <c r="AB31" s="12" t="s">
        <v>881</v>
      </c>
      <c r="AC31" s="731" t="s">
        <v>277</v>
      </c>
      <c r="AD31" s="633" t="s">
        <v>815</v>
      </c>
      <c r="AE31" s="774" t="s">
        <v>277</v>
      </c>
      <c r="AF31" s="160"/>
    </row>
    <row r="32" spans="2:32" s="1" customFormat="1" ht="33.75" customHeight="1">
      <c r="B32" s="114"/>
      <c r="C32" s="186"/>
      <c r="D32" s="105"/>
      <c r="AC32" s="114"/>
      <c r="AE32" s="115"/>
      <c r="AF32" s="160"/>
    </row>
    <row r="33" spans="1:32" s="1" customFormat="1" ht="10.5" customHeight="1">
      <c r="B33" s="114"/>
      <c r="C33" s="147"/>
      <c r="D33" s="8"/>
      <c r="E33" s="8"/>
      <c r="F33" s="8"/>
      <c r="G33" s="8"/>
      <c r="H33" s="8"/>
      <c r="AC33" s="114"/>
      <c r="AE33" s="160"/>
      <c r="AF33" s="160"/>
    </row>
    <row r="34" spans="1:32" s="1" customFormat="1" ht="11.25" customHeight="1">
      <c r="B34" s="114"/>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60"/>
    </row>
    <row r="35" spans="1:32" s="1" customFormat="1" ht="27" customHeight="1">
      <c r="B35" s="114"/>
      <c r="C35" s="114"/>
      <c r="AC35" s="771" t="s">
        <v>814</v>
      </c>
      <c r="AD35" s="632" t="s">
        <v>815</v>
      </c>
      <c r="AE35" s="772" t="s">
        <v>816</v>
      </c>
      <c r="AF35" s="160"/>
    </row>
    <row r="36" spans="1:32" s="1" customFormat="1" ht="27" customHeight="1">
      <c r="B36" s="114"/>
      <c r="C36" s="1182" t="s">
        <v>1836</v>
      </c>
      <c r="D36" s="1183"/>
      <c r="E36" s="1183"/>
      <c r="F36" s="1183"/>
      <c r="G36" s="1183"/>
      <c r="H36" s="1183"/>
      <c r="I36" s="1183"/>
      <c r="J36" s="1183"/>
      <c r="K36" s="1183"/>
      <c r="L36" s="1183"/>
      <c r="M36" s="1183"/>
      <c r="N36" s="1183"/>
      <c r="O36" s="1183"/>
      <c r="P36" s="1183"/>
      <c r="Q36" s="1183"/>
      <c r="R36" s="1183"/>
      <c r="S36" s="1183"/>
      <c r="T36" s="1183"/>
      <c r="U36" s="1183"/>
      <c r="V36" s="1183"/>
      <c r="W36" s="1183"/>
      <c r="X36" s="1183"/>
      <c r="Y36" s="1183"/>
      <c r="Z36" s="1183"/>
      <c r="AA36" s="1183"/>
      <c r="AC36" s="731" t="s">
        <v>277</v>
      </c>
      <c r="AD36" s="633" t="s">
        <v>815</v>
      </c>
      <c r="AE36" s="774" t="s">
        <v>277</v>
      </c>
      <c r="AF36" s="160"/>
    </row>
    <row r="37" spans="1:32" s="1" customFormat="1" ht="11.25" customHeight="1">
      <c r="B37" s="114"/>
      <c r="C37" s="147"/>
      <c r="D37" s="8"/>
      <c r="E37" s="8"/>
      <c r="F37" s="8"/>
      <c r="G37" s="8"/>
      <c r="H37" s="8"/>
      <c r="I37" s="8"/>
      <c r="J37" s="8"/>
      <c r="K37" s="8"/>
      <c r="L37" s="8"/>
      <c r="M37" s="8"/>
      <c r="N37" s="8"/>
      <c r="O37" s="8"/>
      <c r="P37" s="8"/>
      <c r="Q37" s="8"/>
      <c r="R37" s="8"/>
      <c r="S37" s="8"/>
      <c r="T37" s="8"/>
      <c r="U37" s="8"/>
      <c r="V37" s="8"/>
      <c r="W37" s="8"/>
      <c r="X37" s="8"/>
      <c r="Y37" s="8"/>
      <c r="Z37" s="8"/>
      <c r="AA37" s="8"/>
      <c r="AB37" s="8"/>
      <c r="AC37" s="147"/>
      <c r="AD37" s="8"/>
      <c r="AE37" s="198"/>
      <c r="AF37" s="160"/>
    </row>
    <row r="38" spans="1:32" s="1" customFormat="1" ht="11.25" customHeight="1">
      <c r="A38" s="160"/>
      <c r="B38" s="147"/>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98"/>
    </row>
    <row r="39" spans="1:32" s="1" customFormat="1" ht="18" customHeight="1">
      <c r="C39" s="1281" t="s">
        <v>1837</v>
      </c>
      <c r="D39" s="1267"/>
      <c r="E39" s="1267"/>
      <c r="F39" s="1267"/>
      <c r="G39" s="1267"/>
      <c r="H39" s="1267"/>
      <c r="I39" s="1267"/>
      <c r="J39" s="1267"/>
      <c r="K39" s="1267"/>
      <c r="L39" s="1267"/>
      <c r="M39" s="1267"/>
      <c r="N39" s="1267"/>
      <c r="O39" s="1267"/>
      <c r="P39" s="1267"/>
      <c r="Q39" s="1267"/>
      <c r="R39" s="1267"/>
      <c r="S39" s="1267"/>
      <c r="T39" s="1267"/>
      <c r="U39" s="1267"/>
      <c r="V39" s="1267"/>
      <c r="W39" s="1267"/>
      <c r="X39" s="1267"/>
      <c r="Y39" s="1267"/>
      <c r="Z39" s="1267"/>
      <c r="AA39" s="1267"/>
      <c r="AB39" s="1267"/>
      <c r="AC39" s="1267"/>
      <c r="AD39" s="1267"/>
      <c r="AE39" s="1267"/>
    </row>
    <row r="40" spans="1:32" s="685" customFormat="1" ht="61.5" customHeight="1">
      <c r="C40" s="1183" t="s">
        <v>1838</v>
      </c>
      <c r="D40" s="1183"/>
      <c r="E40" s="1183"/>
      <c r="F40" s="1183"/>
      <c r="G40" s="1183"/>
      <c r="H40" s="1183"/>
      <c r="I40" s="1183"/>
      <c r="J40" s="1183"/>
      <c r="K40" s="1183"/>
      <c r="L40" s="1183"/>
      <c r="M40" s="1183"/>
      <c r="N40" s="1183"/>
      <c r="O40" s="1183"/>
      <c r="P40" s="1183"/>
      <c r="Q40" s="1183"/>
      <c r="R40" s="1183"/>
      <c r="S40" s="1183"/>
      <c r="T40" s="1183"/>
      <c r="U40" s="1183"/>
      <c r="V40" s="1183"/>
      <c r="W40" s="1183"/>
      <c r="X40" s="1183"/>
      <c r="Y40" s="1183"/>
      <c r="Z40" s="1183"/>
      <c r="AA40" s="1183"/>
      <c r="AB40" s="1183"/>
      <c r="AC40" s="1183"/>
      <c r="AD40" s="1183"/>
      <c r="AE40" s="1183"/>
    </row>
    <row r="41" spans="1:32" s="685" customFormat="1" ht="52.5" customHeight="1">
      <c r="C41" s="1183" t="s">
        <v>1839</v>
      </c>
      <c r="D41" s="1183"/>
      <c r="E41" s="1183"/>
      <c r="F41" s="1183"/>
      <c r="G41" s="1183"/>
      <c r="H41" s="1183"/>
      <c r="I41" s="1183"/>
      <c r="J41" s="1183"/>
      <c r="K41" s="1183"/>
      <c r="L41" s="1183"/>
      <c r="M41" s="1183"/>
      <c r="N41" s="1183"/>
      <c r="O41" s="1183"/>
      <c r="P41" s="1183"/>
      <c r="Q41" s="1183"/>
      <c r="R41" s="1183"/>
      <c r="S41" s="1183"/>
      <c r="T41" s="1183"/>
      <c r="U41" s="1183"/>
      <c r="V41" s="1183"/>
      <c r="W41" s="1183"/>
      <c r="X41" s="1183"/>
      <c r="Y41" s="1183"/>
      <c r="Z41" s="1183"/>
      <c r="AA41" s="1183"/>
      <c r="AB41" s="1183"/>
      <c r="AC41" s="1183"/>
      <c r="AD41" s="1183"/>
      <c r="AE41" s="1183"/>
    </row>
    <row r="42" spans="1:32" s="685" customFormat="1" ht="18.75" customHeight="1">
      <c r="C42" s="1183" t="s">
        <v>1840</v>
      </c>
      <c r="D42" s="1183"/>
      <c r="E42" s="1183"/>
      <c r="F42" s="1183"/>
      <c r="G42" s="1183"/>
      <c r="H42" s="1183"/>
      <c r="I42" s="1183"/>
      <c r="J42" s="1183"/>
      <c r="K42" s="1183"/>
      <c r="L42" s="1183"/>
      <c r="M42" s="1183"/>
      <c r="N42" s="1183"/>
      <c r="O42" s="1183"/>
      <c r="P42" s="1183"/>
      <c r="Q42" s="1183"/>
      <c r="R42" s="1183"/>
      <c r="S42" s="1183"/>
      <c r="T42" s="1183"/>
      <c r="U42" s="1183"/>
      <c r="V42" s="1183"/>
      <c r="W42" s="1183"/>
      <c r="X42" s="1183"/>
      <c r="Y42" s="1183"/>
      <c r="Z42" s="1183"/>
      <c r="AA42" s="1183"/>
      <c r="AB42" s="1183"/>
      <c r="AC42" s="1183"/>
      <c r="AD42" s="1183"/>
      <c r="AE42" s="1183"/>
    </row>
    <row r="43" spans="1:32" s="685" customFormat="1" ht="18.75" customHeight="1">
      <c r="C43" s="1183" t="s">
        <v>1841</v>
      </c>
      <c r="D43" s="1183"/>
      <c r="E43" s="1183"/>
      <c r="F43" s="1183"/>
      <c r="G43" s="1183"/>
      <c r="H43" s="1183"/>
      <c r="I43" s="1183"/>
      <c r="J43" s="1183"/>
      <c r="K43" s="1183"/>
      <c r="L43" s="1183"/>
      <c r="M43" s="1183"/>
      <c r="N43" s="1183"/>
      <c r="O43" s="1183"/>
      <c r="P43" s="1183"/>
      <c r="Q43" s="1183"/>
      <c r="R43" s="1183"/>
      <c r="S43" s="1183"/>
      <c r="T43" s="1183"/>
      <c r="U43" s="1183"/>
      <c r="V43" s="1183"/>
      <c r="W43" s="1183"/>
      <c r="X43" s="1183"/>
      <c r="Y43" s="1183"/>
      <c r="Z43" s="1183"/>
      <c r="AA43" s="1183"/>
      <c r="AB43" s="1183"/>
      <c r="AC43" s="1183"/>
      <c r="AD43" s="1183"/>
      <c r="AE43" s="1183"/>
    </row>
    <row r="44" spans="1:32" s="685" customFormat="1" ht="18.75" customHeight="1">
      <c r="C44" s="1183" t="s">
        <v>1842</v>
      </c>
      <c r="D44" s="1183"/>
      <c r="E44" s="1183"/>
      <c r="F44" s="1183"/>
      <c r="G44" s="1183"/>
      <c r="H44" s="1183"/>
      <c r="I44" s="1183"/>
      <c r="J44" s="1183"/>
      <c r="K44" s="1183"/>
      <c r="L44" s="1183"/>
      <c r="M44" s="1183"/>
      <c r="N44" s="1183"/>
      <c r="O44" s="1183"/>
      <c r="P44" s="1183"/>
      <c r="Q44" s="1183"/>
      <c r="R44" s="1183"/>
      <c r="S44" s="1183"/>
      <c r="T44" s="1183"/>
      <c r="U44" s="1183"/>
      <c r="V44" s="1183"/>
      <c r="W44" s="1183"/>
      <c r="X44" s="1183"/>
      <c r="Y44" s="1183"/>
      <c r="Z44" s="1183"/>
      <c r="AA44" s="1183"/>
      <c r="AB44" s="1183"/>
      <c r="AC44" s="1183"/>
      <c r="AD44" s="1183"/>
      <c r="AE44" s="1183"/>
    </row>
    <row r="45" spans="1:32" s="685" customFormat="1" ht="29.25" customHeight="1">
      <c r="C45" s="1183" t="s">
        <v>1707</v>
      </c>
      <c r="D45" s="1183"/>
      <c r="E45" s="1183"/>
      <c r="F45" s="1183"/>
      <c r="G45" s="1183"/>
      <c r="H45" s="1183"/>
      <c r="I45" s="1183"/>
      <c r="J45" s="1183"/>
      <c r="K45" s="1183"/>
      <c r="L45" s="1183"/>
      <c r="M45" s="1183"/>
      <c r="N45" s="1183"/>
      <c r="O45" s="1183"/>
      <c r="P45" s="1183"/>
      <c r="Q45" s="1183"/>
      <c r="R45" s="1183"/>
      <c r="S45" s="1183"/>
      <c r="T45" s="1183"/>
      <c r="U45" s="1183"/>
      <c r="V45" s="1183"/>
      <c r="W45" s="1183"/>
      <c r="X45" s="1183"/>
      <c r="Y45" s="1183"/>
      <c r="Z45" s="1183"/>
      <c r="AA45" s="1183"/>
      <c r="AB45" s="1183"/>
      <c r="AC45" s="1183"/>
      <c r="AD45" s="1183"/>
      <c r="AE45" s="1183"/>
    </row>
    <row r="46" spans="1:32" s="859" customFormat="1" ht="15.75" customHeight="1">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4" orientation="portrait" blackAndWhite="1"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8">
    <pageSetUpPr fitToPage="1"/>
  </sheetPr>
  <dimension ref="B1:AD122"/>
  <sheetViews>
    <sheetView view="pageBreakPreview" zoomScale="70" zoomScaleNormal="100" zoomScaleSheetLayoutView="70" workbookViewId="0"/>
  </sheetViews>
  <sheetFormatPr defaultColWidth="3.44140625" defaultRowHeight="13.2"/>
  <cols>
    <col min="1" max="1" width="1.21875" style="3" customWidth="1"/>
    <col min="2" max="2" width="4.109375" style="203" customWidth="1"/>
    <col min="3" max="29" width="4.33203125" style="3" customWidth="1"/>
    <col min="30" max="30" width="0.77734375" style="3" customWidth="1"/>
    <col min="31" max="16384" width="3.44140625" style="3"/>
  </cols>
  <sheetData>
    <row r="1" spans="2:29" s="1" customFormat="1" ht="10.5" customHeight="1"/>
    <row r="2" spans="2:29" s="1" customFormat="1">
      <c r="B2" s="390" t="s">
        <v>1843</v>
      </c>
      <c r="C2" s="390"/>
    </row>
    <row r="3" spans="2:29" s="1" customFormat="1">
      <c r="W3" s="45" t="s">
        <v>531</v>
      </c>
      <c r="X3" s="12"/>
      <c r="Y3" s="12" t="s">
        <v>36</v>
      </c>
      <c r="Z3" s="12"/>
      <c r="AA3" s="12" t="s">
        <v>532</v>
      </c>
      <c r="AB3" s="12"/>
      <c r="AC3" s="12" t="s">
        <v>634</v>
      </c>
    </row>
    <row r="4" spans="2:29" s="1" customFormat="1" ht="4.5" customHeight="1"/>
    <row r="5" spans="2:29" s="1" customFormat="1" ht="15.75" customHeight="1">
      <c r="B5" s="1365" t="s">
        <v>1844</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row>
    <row r="6" spans="2:29" s="1" customFormat="1"/>
    <row r="7" spans="2:29" s="1" customFormat="1" ht="30" customHeight="1">
      <c r="B7" s="1366" t="s">
        <v>1127</v>
      </c>
      <c r="C7" s="1366"/>
      <c r="D7" s="1366"/>
      <c r="E7" s="1366"/>
      <c r="F7" s="1192"/>
      <c r="G7" s="1102"/>
      <c r="H7" s="1224"/>
      <c r="I7" s="1224"/>
      <c r="J7" s="1224"/>
      <c r="K7" s="1224"/>
      <c r="L7" s="1224"/>
      <c r="M7" s="1224"/>
      <c r="N7" s="1224"/>
      <c r="O7" s="1224"/>
      <c r="P7" s="1224"/>
      <c r="Q7" s="1224"/>
      <c r="R7" s="1224"/>
      <c r="S7" s="1224"/>
      <c r="T7" s="1224"/>
      <c r="U7" s="1224"/>
      <c r="V7" s="1224"/>
      <c r="W7" s="1224"/>
      <c r="X7" s="1224"/>
      <c r="Y7" s="1224"/>
      <c r="Z7" s="1224"/>
      <c r="AA7" s="1224"/>
      <c r="AB7" s="1224"/>
      <c r="AC7" s="1225"/>
    </row>
    <row r="8" spans="2:29" ht="30" customHeight="1">
      <c r="B8" s="1192" t="s">
        <v>1128</v>
      </c>
      <c r="C8" s="1193"/>
      <c r="D8" s="1193"/>
      <c r="E8" s="1193"/>
      <c r="F8" s="1193"/>
      <c r="G8" s="630" t="s">
        <v>277</v>
      </c>
      <c r="H8" s="614" t="s">
        <v>807</v>
      </c>
      <c r="I8" s="614"/>
      <c r="J8" s="614"/>
      <c r="K8" s="614"/>
      <c r="L8" s="631" t="s">
        <v>277</v>
      </c>
      <c r="M8" s="614" t="s">
        <v>808</v>
      </c>
      <c r="N8" s="614"/>
      <c r="O8" s="614"/>
      <c r="P8" s="614"/>
      <c r="Q8" s="631" t="s">
        <v>277</v>
      </c>
      <c r="R8" s="614" t="s">
        <v>809</v>
      </c>
      <c r="S8" s="614"/>
      <c r="T8" s="614"/>
      <c r="U8" s="614"/>
      <c r="V8" s="614"/>
      <c r="W8" s="614"/>
      <c r="X8" s="614"/>
      <c r="Y8" s="614"/>
      <c r="Z8" s="614"/>
      <c r="AA8" s="614"/>
      <c r="AB8" s="614"/>
      <c r="AC8" s="615"/>
    </row>
    <row r="9" spans="2:29" ht="30" customHeight="1">
      <c r="B9" s="1192" t="s">
        <v>1373</v>
      </c>
      <c r="C9" s="1193"/>
      <c r="D9" s="1193"/>
      <c r="E9" s="1193"/>
      <c r="F9" s="1193"/>
      <c r="G9" s="630" t="s">
        <v>277</v>
      </c>
      <c r="H9" s="614" t="s">
        <v>1845</v>
      </c>
      <c r="I9" s="614"/>
      <c r="J9" s="614"/>
      <c r="K9" s="614"/>
      <c r="L9" s="614"/>
      <c r="M9" s="614"/>
      <c r="N9" s="614"/>
      <c r="O9" s="614"/>
      <c r="P9" s="614"/>
      <c r="Q9" s="631" t="s">
        <v>277</v>
      </c>
      <c r="R9" s="614" t="s">
        <v>1846</v>
      </c>
      <c r="S9" s="614"/>
      <c r="T9" s="614"/>
      <c r="U9" s="200"/>
      <c r="V9" s="200"/>
      <c r="W9" s="614"/>
      <c r="X9" s="614"/>
      <c r="Y9" s="614"/>
      <c r="Z9" s="614"/>
      <c r="AA9" s="614"/>
      <c r="AB9" s="614"/>
      <c r="AC9" s="615"/>
    </row>
    <row r="10" spans="2:29" s="1" customFormat="1"/>
    <row r="11" spans="2:29" s="1" customFormat="1" ht="26.25" customHeight="1">
      <c r="B11" s="6" t="s">
        <v>1847</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c r="B12" s="114"/>
      <c r="C12" s="865"/>
      <c r="D12" s="866"/>
      <c r="E12" s="866"/>
      <c r="F12" s="866"/>
      <c r="G12" s="865"/>
      <c r="H12" s="866"/>
      <c r="I12" s="866"/>
      <c r="J12" s="866"/>
      <c r="K12" s="866"/>
      <c r="L12" s="866"/>
      <c r="M12" s="866"/>
      <c r="N12" s="866"/>
      <c r="O12" s="866"/>
      <c r="P12" s="866"/>
      <c r="Q12" s="866"/>
      <c r="R12" s="866"/>
      <c r="S12" s="866"/>
      <c r="T12" s="866"/>
      <c r="U12" s="866"/>
      <c r="V12" s="866"/>
      <c r="W12" s="866"/>
      <c r="X12" s="866"/>
      <c r="Y12" s="866"/>
      <c r="Z12" s="866"/>
      <c r="AA12" s="796" t="s">
        <v>814</v>
      </c>
      <c r="AB12" s="632" t="s">
        <v>815</v>
      </c>
      <c r="AC12" s="772" t="s">
        <v>816</v>
      </c>
    </row>
    <row r="13" spans="2:29" s="1" customFormat="1" ht="20.25" customHeight="1">
      <c r="B13" s="114"/>
      <c r="C13" s="1884" t="s">
        <v>1848</v>
      </c>
      <c r="D13" s="1885"/>
      <c r="E13" s="1885"/>
      <c r="F13" s="1886"/>
      <c r="G13" s="769"/>
      <c r="H13" s="646" t="s">
        <v>877</v>
      </c>
      <c r="I13" s="1832" t="s">
        <v>1849</v>
      </c>
      <c r="J13" s="1118"/>
      <c r="K13" s="1118"/>
      <c r="L13" s="1118"/>
      <c r="M13" s="1118"/>
      <c r="N13" s="1118"/>
      <c r="O13" s="1118"/>
      <c r="P13" s="1118"/>
      <c r="Q13" s="1118"/>
      <c r="R13" s="1118"/>
      <c r="S13" s="1118"/>
      <c r="T13" s="1118"/>
      <c r="U13" s="1119"/>
      <c r="V13" s="838"/>
      <c r="W13" s="838"/>
      <c r="X13" s="838"/>
      <c r="Y13" s="838"/>
      <c r="Z13" s="769"/>
      <c r="AA13" s="731" t="s">
        <v>277</v>
      </c>
      <c r="AB13" s="633" t="s">
        <v>815</v>
      </c>
      <c r="AC13" s="774" t="s">
        <v>277</v>
      </c>
    </row>
    <row r="14" spans="2:29" s="1" customFormat="1" ht="20.25" customHeight="1">
      <c r="B14" s="186"/>
      <c r="C14" s="867"/>
      <c r="D14" s="838"/>
      <c r="E14" s="838"/>
      <c r="F14" s="846"/>
      <c r="G14" s="769"/>
      <c r="H14" s="646" t="s">
        <v>879</v>
      </c>
      <c r="I14" s="1752" t="s">
        <v>1850</v>
      </c>
      <c r="J14" s="1753"/>
      <c r="K14" s="1753"/>
      <c r="L14" s="1753"/>
      <c r="M14" s="1753"/>
      <c r="N14" s="1753"/>
      <c r="O14" s="1753"/>
      <c r="P14" s="1753"/>
      <c r="Q14" s="1753"/>
      <c r="R14" s="1753"/>
      <c r="S14" s="1797"/>
      <c r="T14" s="1798"/>
      <c r="U14" s="795" t="s">
        <v>752</v>
      </c>
      <c r="V14" s="692" t="s">
        <v>881</v>
      </c>
      <c r="W14" s="1833" t="s">
        <v>1851</v>
      </c>
      <c r="X14" s="1833"/>
      <c r="Y14" s="1833"/>
      <c r="Z14" s="769"/>
      <c r="AA14" s="731" t="s">
        <v>277</v>
      </c>
      <c r="AB14" s="633" t="s">
        <v>815</v>
      </c>
      <c r="AC14" s="774" t="s">
        <v>277</v>
      </c>
    </row>
    <row r="15" spans="2:29" s="1" customFormat="1" ht="20.25" customHeight="1">
      <c r="B15" s="186"/>
      <c r="C15" s="867"/>
      <c r="D15" s="838"/>
      <c r="E15" s="838"/>
      <c r="F15" s="846"/>
      <c r="G15" s="769"/>
      <c r="H15" s="646" t="s">
        <v>883</v>
      </c>
      <c r="I15" s="1832" t="s">
        <v>1852</v>
      </c>
      <c r="J15" s="1118"/>
      <c r="K15" s="1118"/>
      <c r="L15" s="1118"/>
      <c r="M15" s="1118"/>
      <c r="N15" s="1118"/>
      <c r="O15" s="1118"/>
      <c r="P15" s="1118"/>
      <c r="Q15" s="1118"/>
      <c r="R15" s="1119"/>
      <c r="S15" s="1797"/>
      <c r="T15" s="1798"/>
      <c r="U15" s="795" t="s">
        <v>752</v>
      </c>
      <c r="V15" s="692" t="s">
        <v>881</v>
      </c>
      <c r="W15" s="1833" t="s">
        <v>1851</v>
      </c>
      <c r="X15" s="1833"/>
      <c r="Y15" s="1833"/>
      <c r="Z15" s="769"/>
      <c r="AA15" s="731" t="s">
        <v>277</v>
      </c>
      <c r="AB15" s="633" t="s">
        <v>815</v>
      </c>
      <c r="AC15" s="774" t="s">
        <v>277</v>
      </c>
    </row>
    <row r="16" spans="2:29" s="1" customFormat="1">
      <c r="B16" s="114"/>
      <c r="C16" s="868"/>
      <c r="D16" s="869"/>
      <c r="E16" s="869"/>
      <c r="F16" s="870"/>
      <c r="G16" s="869"/>
      <c r="H16" s="825"/>
      <c r="I16" s="869"/>
      <c r="J16" s="869"/>
      <c r="K16" s="869"/>
      <c r="L16" s="869"/>
      <c r="M16" s="869"/>
      <c r="N16" s="869"/>
      <c r="O16" s="869"/>
      <c r="P16" s="869"/>
      <c r="Q16" s="869"/>
      <c r="R16" s="869"/>
      <c r="S16" s="869"/>
      <c r="T16" s="869"/>
      <c r="U16" s="869"/>
      <c r="V16" s="869"/>
      <c r="W16" s="869"/>
      <c r="X16" s="869"/>
      <c r="Y16" s="869"/>
      <c r="Z16" s="869"/>
      <c r="AA16" s="868"/>
      <c r="AB16" s="869"/>
      <c r="AC16" s="870"/>
    </row>
    <row r="17" spans="2:29" s="1" customFormat="1" ht="10.5" customHeight="1">
      <c r="B17" s="114"/>
      <c r="C17" s="865"/>
      <c r="D17" s="866"/>
      <c r="E17" s="866"/>
      <c r="F17" s="866"/>
      <c r="G17" s="865"/>
      <c r="H17" s="832"/>
      <c r="I17" s="866"/>
      <c r="J17" s="866"/>
      <c r="K17" s="866"/>
      <c r="L17" s="866"/>
      <c r="M17" s="866"/>
      <c r="N17" s="866"/>
      <c r="O17" s="866"/>
      <c r="P17" s="866"/>
      <c r="Q17" s="866"/>
      <c r="R17" s="866"/>
      <c r="S17" s="866"/>
      <c r="T17" s="866"/>
      <c r="U17" s="866"/>
      <c r="V17" s="866"/>
      <c r="W17" s="866"/>
      <c r="X17" s="866"/>
      <c r="Y17" s="866"/>
      <c r="Z17" s="866"/>
      <c r="AA17" s="865"/>
      <c r="AB17" s="866"/>
      <c r="AC17" s="871"/>
    </row>
    <row r="18" spans="2:29" s="1" customFormat="1" ht="18" customHeight="1">
      <c r="B18" s="186"/>
      <c r="C18" s="1204" t="s">
        <v>1853</v>
      </c>
      <c r="D18" s="1205"/>
      <c r="E18" s="1205"/>
      <c r="F18" s="1264"/>
      <c r="G18" s="769"/>
      <c r="H18" s="646" t="s">
        <v>877</v>
      </c>
      <c r="I18" s="1754" t="s">
        <v>1854</v>
      </c>
      <c r="J18" s="1755"/>
      <c r="K18" s="1755"/>
      <c r="L18" s="1755"/>
      <c r="M18" s="1755"/>
      <c r="N18" s="1755"/>
      <c r="O18" s="1755"/>
      <c r="P18" s="1755"/>
      <c r="Q18" s="1755"/>
      <c r="R18" s="1756"/>
      <c r="S18" s="1797"/>
      <c r="T18" s="1798"/>
      <c r="U18" s="795" t="s">
        <v>752</v>
      </c>
      <c r="V18" s="692"/>
      <c r="W18" s="692"/>
      <c r="X18" s="692"/>
      <c r="Y18" s="692"/>
      <c r="Z18" s="769"/>
      <c r="AA18" s="771" t="s">
        <v>814</v>
      </c>
      <c r="AB18" s="632" t="s">
        <v>815</v>
      </c>
      <c r="AC18" s="772" t="s">
        <v>816</v>
      </c>
    </row>
    <row r="19" spans="2:29" s="1" customFormat="1" ht="18" customHeight="1">
      <c r="B19" s="186"/>
      <c r="C19" s="1204"/>
      <c r="D19" s="1205"/>
      <c r="E19" s="1205"/>
      <c r="F19" s="1264"/>
      <c r="G19" s="769"/>
      <c r="H19" s="646" t="s">
        <v>879</v>
      </c>
      <c r="I19" s="1754" t="s">
        <v>1855</v>
      </c>
      <c r="J19" s="1755"/>
      <c r="K19" s="1755"/>
      <c r="L19" s="1755"/>
      <c r="M19" s="1755"/>
      <c r="N19" s="1755"/>
      <c r="O19" s="1755"/>
      <c r="P19" s="1755"/>
      <c r="Q19" s="1755"/>
      <c r="R19" s="1756"/>
      <c r="S19" s="1797"/>
      <c r="T19" s="1798"/>
      <c r="U19" s="795" t="s">
        <v>752</v>
      </c>
      <c r="V19" s="769"/>
      <c r="W19" s="1887"/>
      <c r="X19" s="1205"/>
      <c r="Y19" s="1205"/>
      <c r="Z19" s="769"/>
      <c r="AA19" s="872"/>
      <c r="AB19" s="769"/>
      <c r="AC19" s="873"/>
    </row>
    <row r="20" spans="2:29" s="1" customFormat="1" ht="18" customHeight="1">
      <c r="B20" s="186"/>
      <c r="C20" s="867"/>
      <c r="D20" s="838"/>
      <c r="E20" s="838"/>
      <c r="F20" s="846"/>
      <c r="G20" s="769"/>
      <c r="H20" s="646" t="s">
        <v>883</v>
      </c>
      <c r="I20" s="1754" t="s">
        <v>1807</v>
      </c>
      <c r="J20" s="1755"/>
      <c r="K20" s="1755"/>
      <c r="L20" s="1755"/>
      <c r="M20" s="1755"/>
      <c r="N20" s="1755"/>
      <c r="O20" s="1755"/>
      <c r="P20" s="1755"/>
      <c r="Q20" s="1755"/>
      <c r="R20" s="1756"/>
      <c r="S20" s="1797"/>
      <c r="T20" s="1798"/>
      <c r="U20" s="795" t="s">
        <v>62</v>
      </c>
      <c r="V20" s="769" t="s">
        <v>881</v>
      </c>
      <c r="W20" s="1883" t="s">
        <v>1856</v>
      </c>
      <c r="X20" s="1833"/>
      <c r="Y20" s="1833"/>
      <c r="Z20" s="769"/>
      <c r="AA20" s="731" t="s">
        <v>277</v>
      </c>
      <c r="AB20" s="633" t="s">
        <v>815</v>
      </c>
      <c r="AC20" s="774" t="s">
        <v>277</v>
      </c>
    </row>
    <row r="21" spans="2:29" s="1" customFormat="1" ht="18" customHeight="1">
      <c r="B21" s="186"/>
      <c r="C21" s="867"/>
      <c r="D21" s="838"/>
      <c r="E21" s="838"/>
      <c r="F21" s="846"/>
      <c r="G21" s="769"/>
      <c r="H21" s="646" t="s">
        <v>1108</v>
      </c>
      <c r="I21" s="1752" t="s">
        <v>1857</v>
      </c>
      <c r="J21" s="1753"/>
      <c r="K21" s="1753"/>
      <c r="L21" s="1753"/>
      <c r="M21" s="1753"/>
      <c r="N21" s="1753"/>
      <c r="O21" s="1753"/>
      <c r="P21" s="1753"/>
      <c r="Q21" s="1753"/>
      <c r="R21" s="1753"/>
      <c r="S21" s="1797"/>
      <c r="T21" s="1798"/>
      <c r="U21" s="795" t="s">
        <v>752</v>
      </c>
      <c r="V21" s="769"/>
      <c r="W21" s="874"/>
      <c r="X21" s="824"/>
      <c r="Y21" s="824"/>
      <c r="Z21" s="769"/>
      <c r="AA21" s="622"/>
      <c r="AB21" s="692"/>
      <c r="AC21" s="820"/>
    </row>
    <row r="22" spans="2:29" s="1" customFormat="1" ht="27" customHeight="1">
      <c r="B22" s="186"/>
      <c r="C22" s="867"/>
      <c r="D22" s="838"/>
      <c r="E22" s="838"/>
      <c r="F22" s="846"/>
      <c r="G22" s="769"/>
      <c r="H22" s="646" t="s">
        <v>1115</v>
      </c>
      <c r="I22" s="1752" t="s">
        <v>1858</v>
      </c>
      <c r="J22" s="1753"/>
      <c r="K22" s="1753"/>
      <c r="L22" s="1753"/>
      <c r="M22" s="1753"/>
      <c r="N22" s="1753"/>
      <c r="O22" s="1753"/>
      <c r="P22" s="1753"/>
      <c r="Q22" s="1753"/>
      <c r="R22" s="1753"/>
      <c r="S22" s="1797"/>
      <c r="T22" s="1798"/>
      <c r="U22" s="795" t="s">
        <v>752</v>
      </c>
      <c r="V22" s="692"/>
      <c r="W22" s="695"/>
      <c r="X22" s="695"/>
      <c r="Y22" s="695"/>
      <c r="Z22" s="769"/>
      <c r="AA22" s="872"/>
      <c r="AB22" s="769"/>
      <c r="AC22" s="873"/>
    </row>
    <row r="23" spans="2:29" s="1" customFormat="1" ht="18" customHeight="1">
      <c r="B23" s="114"/>
      <c r="C23" s="867"/>
      <c r="D23" s="838"/>
      <c r="E23" s="838"/>
      <c r="F23" s="846"/>
      <c r="G23" s="769"/>
      <c r="H23" s="646" t="s">
        <v>1117</v>
      </c>
      <c r="I23" s="1754" t="s">
        <v>1859</v>
      </c>
      <c r="J23" s="1755"/>
      <c r="K23" s="1755"/>
      <c r="L23" s="1755"/>
      <c r="M23" s="1755"/>
      <c r="N23" s="1755"/>
      <c r="O23" s="1755"/>
      <c r="P23" s="1755"/>
      <c r="Q23" s="1755"/>
      <c r="R23" s="1756"/>
      <c r="S23" s="1797"/>
      <c r="T23" s="1798"/>
      <c r="U23" s="795" t="s">
        <v>62</v>
      </c>
      <c r="V23" s="692" t="s">
        <v>881</v>
      </c>
      <c r="W23" s="1833" t="s">
        <v>1661</v>
      </c>
      <c r="X23" s="1833"/>
      <c r="Y23" s="1833"/>
      <c r="Z23" s="462"/>
      <c r="AA23" s="731" t="s">
        <v>277</v>
      </c>
      <c r="AB23" s="633" t="s">
        <v>815</v>
      </c>
      <c r="AC23" s="774" t="s">
        <v>277</v>
      </c>
    </row>
    <row r="24" spans="2:29" s="1" customFormat="1">
      <c r="B24" s="114"/>
      <c r="C24" s="868"/>
      <c r="D24" s="869"/>
      <c r="E24" s="869"/>
      <c r="F24" s="870"/>
      <c r="G24" s="869"/>
      <c r="H24" s="869"/>
      <c r="I24" s="869"/>
      <c r="J24" s="869"/>
      <c r="K24" s="869"/>
      <c r="L24" s="869"/>
      <c r="M24" s="869"/>
      <c r="N24" s="869"/>
      <c r="O24" s="869"/>
      <c r="P24" s="869"/>
      <c r="Q24" s="869"/>
      <c r="R24" s="869"/>
      <c r="S24" s="869"/>
      <c r="T24" s="869"/>
      <c r="U24" s="869"/>
      <c r="V24" s="869"/>
      <c r="W24" s="869"/>
      <c r="X24" s="869"/>
      <c r="Y24" s="869"/>
      <c r="Z24" s="869"/>
      <c r="AA24" s="868"/>
      <c r="AB24" s="869"/>
      <c r="AC24" s="870"/>
    </row>
    <row r="25" spans="2:29" s="1" customFormat="1" ht="10.5" customHeight="1">
      <c r="B25" s="114"/>
      <c r="C25" s="865"/>
      <c r="D25" s="866"/>
      <c r="E25" s="866"/>
      <c r="F25" s="871"/>
      <c r="G25" s="866"/>
      <c r="H25" s="866"/>
      <c r="I25" s="866"/>
      <c r="J25" s="866"/>
      <c r="K25" s="866"/>
      <c r="L25" s="866"/>
      <c r="M25" s="866"/>
      <c r="N25" s="866"/>
      <c r="O25" s="866"/>
      <c r="P25" s="866"/>
      <c r="Q25" s="866"/>
      <c r="R25" s="866"/>
      <c r="S25" s="866"/>
      <c r="T25" s="866"/>
      <c r="U25" s="866"/>
      <c r="V25" s="866"/>
      <c r="W25" s="866"/>
      <c r="X25" s="866"/>
      <c r="Y25" s="866"/>
      <c r="Z25" s="866"/>
      <c r="AA25" s="865"/>
      <c r="AB25" s="866"/>
      <c r="AC25" s="871"/>
    </row>
    <row r="26" spans="2:29" s="1" customFormat="1" ht="18" customHeight="1">
      <c r="B26" s="186"/>
      <c r="C26" s="1204" t="s">
        <v>1860</v>
      </c>
      <c r="D26" s="1205"/>
      <c r="E26" s="1205"/>
      <c r="F26" s="1264"/>
      <c r="G26" s="769"/>
      <c r="H26" s="1797" t="s">
        <v>1861</v>
      </c>
      <c r="I26" s="1798"/>
      <c r="J26" s="1798"/>
      <c r="K26" s="1798"/>
      <c r="L26" s="1798"/>
      <c r="M26" s="1798"/>
      <c r="N26" s="1798"/>
      <c r="O26" s="1798"/>
      <c r="P26" s="1798"/>
      <c r="Q26" s="1798"/>
      <c r="R26" s="1798"/>
      <c r="S26" s="1798"/>
      <c r="T26" s="1798"/>
      <c r="U26" s="1798"/>
      <c r="V26" s="1798"/>
      <c r="W26" s="1799"/>
      <c r="X26" s="769"/>
      <c r="Y26" s="769"/>
      <c r="Z26" s="769"/>
      <c r="AA26" s="771" t="s">
        <v>814</v>
      </c>
      <c r="AB26" s="632" t="s">
        <v>815</v>
      </c>
      <c r="AC26" s="772" t="s">
        <v>816</v>
      </c>
    </row>
    <row r="27" spans="2:29" s="1" customFormat="1" ht="18" customHeight="1">
      <c r="B27" s="186"/>
      <c r="C27" s="867"/>
      <c r="D27" s="838"/>
      <c r="E27" s="838"/>
      <c r="F27" s="846"/>
      <c r="G27" s="769"/>
      <c r="H27" s="1797"/>
      <c r="I27" s="1798"/>
      <c r="J27" s="1798"/>
      <c r="K27" s="1798"/>
      <c r="L27" s="1798"/>
      <c r="M27" s="1798"/>
      <c r="N27" s="1798"/>
      <c r="O27" s="1798"/>
      <c r="P27" s="1798"/>
      <c r="Q27" s="1798"/>
      <c r="R27" s="1798"/>
      <c r="S27" s="1798"/>
      <c r="T27" s="1798"/>
      <c r="U27" s="1798"/>
      <c r="V27" s="1798"/>
      <c r="W27" s="1799"/>
      <c r="X27" s="769"/>
      <c r="Y27" s="769"/>
      <c r="Z27" s="769"/>
      <c r="AA27" s="872"/>
      <c r="AB27" s="769"/>
      <c r="AC27" s="873"/>
    </row>
    <row r="28" spans="2:29" s="1" customFormat="1" ht="18" customHeight="1">
      <c r="B28" s="114"/>
      <c r="C28" s="872"/>
      <c r="D28" s="769"/>
      <c r="E28" s="769"/>
      <c r="F28" s="873"/>
      <c r="G28" s="769"/>
      <c r="H28" s="1797"/>
      <c r="I28" s="1798"/>
      <c r="J28" s="1798"/>
      <c r="K28" s="1798"/>
      <c r="L28" s="1798"/>
      <c r="M28" s="1798"/>
      <c r="N28" s="1798"/>
      <c r="O28" s="1798"/>
      <c r="P28" s="1798"/>
      <c r="Q28" s="1798"/>
      <c r="R28" s="1798"/>
      <c r="S28" s="1798"/>
      <c r="T28" s="1798"/>
      <c r="U28" s="1798"/>
      <c r="V28" s="1798"/>
      <c r="W28" s="1799"/>
      <c r="X28" s="769"/>
      <c r="Y28" s="769"/>
      <c r="Z28" s="769"/>
      <c r="AA28" s="731" t="s">
        <v>277</v>
      </c>
      <c r="AB28" s="633" t="s">
        <v>815</v>
      </c>
      <c r="AC28" s="774" t="s">
        <v>277</v>
      </c>
    </row>
    <row r="29" spans="2:29" s="1" customFormat="1" ht="10.5" customHeight="1">
      <c r="B29" s="114"/>
      <c r="C29" s="868"/>
      <c r="D29" s="869"/>
      <c r="E29" s="869"/>
      <c r="F29" s="870"/>
      <c r="G29" s="869"/>
      <c r="H29" s="825"/>
      <c r="I29" s="825"/>
      <c r="J29" s="825"/>
      <c r="K29" s="825"/>
      <c r="L29" s="825"/>
      <c r="M29" s="825"/>
      <c r="N29" s="825"/>
      <c r="O29" s="825"/>
      <c r="P29" s="825"/>
      <c r="Q29" s="825"/>
      <c r="R29" s="825"/>
      <c r="S29" s="825"/>
      <c r="T29" s="825"/>
      <c r="U29" s="825"/>
      <c r="V29" s="825"/>
      <c r="W29" s="825"/>
      <c r="X29" s="869"/>
      <c r="Y29" s="869"/>
      <c r="Z29" s="869"/>
      <c r="AA29" s="868"/>
      <c r="AB29" s="869"/>
      <c r="AC29" s="870"/>
    </row>
    <row r="30" spans="2:29" s="1" customFormat="1" ht="10.5" customHeight="1">
      <c r="B30" s="114"/>
      <c r="C30" s="865"/>
      <c r="D30" s="866"/>
      <c r="E30" s="866"/>
      <c r="F30" s="871"/>
      <c r="G30" s="866"/>
      <c r="H30" s="832"/>
      <c r="I30" s="832"/>
      <c r="J30" s="832"/>
      <c r="K30" s="832"/>
      <c r="L30" s="832"/>
      <c r="M30" s="832"/>
      <c r="N30" s="832"/>
      <c r="O30" s="832"/>
      <c r="P30" s="832"/>
      <c r="Q30" s="832"/>
      <c r="R30" s="832"/>
      <c r="S30" s="832"/>
      <c r="T30" s="832"/>
      <c r="U30" s="832"/>
      <c r="V30" s="832"/>
      <c r="W30" s="832"/>
      <c r="X30" s="866"/>
      <c r="Y30" s="866"/>
      <c r="Z30" s="866"/>
      <c r="AA30" s="865"/>
      <c r="AB30" s="866"/>
      <c r="AC30" s="871"/>
    </row>
    <row r="31" spans="2:29" s="1" customFormat="1" ht="15.75" customHeight="1">
      <c r="B31" s="114"/>
      <c r="C31" s="1204" t="s">
        <v>1862</v>
      </c>
      <c r="D31" s="1205"/>
      <c r="E31" s="1205"/>
      <c r="F31" s="1264"/>
      <c r="G31" s="769"/>
      <c r="H31" s="692"/>
      <c r="I31" s="692"/>
      <c r="J31" s="692"/>
      <c r="K31" s="692"/>
      <c r="L31" s="692"/>
      <c r="M31" s="692"/>
      <c r="N31" s="692"/>
      <c r="O31" s="692"/>
      <c r="P31" s="1879" t="s">
        <v>1721</v>
      </c>
      <c r="Q31" s="1880"/>
      <c r="R31" s="1879" t="s">
        <v>1722</v>
      </c>
      <c r="S31" s="1880"/>
      <c r="T31" s="1879" t="s">
        <v>1723</v>
      </c>
      <c r="U31" s="1880"/>
      <c r="V31" s="769"/>
      <c r="W31" s="769"/>
      <c r="X31" s="769"/>
      <c r="Y31" s="769"/>
      <c r="Z31" s="769"/>
      <c r="AA31" s="771" t="s">
        <v>814</v>
      </c>
      <c r="AB31" s="632" t="s">
        <v>815</v>
      </c>
      <c r="AC31" s="772" t="s">
        <v>816</v>
      </c>
    </row>
    <row r="32" spans="2:29" s="1" customFormat="1" ht="26.25" customHeight="1">
      <c r="B32" s="114"/>
      <c r="C32" s="1204"/>
      <c r="D32" s="1205"/>
      <c r="E32" s="1205"/>
      <c r="F32" s="1264"/>
      <c r="G32" s="769"/>
      <c r="H32" s="1843" t="s">
        <v>877</v>
      </c>
      <c r="I32" s="1202" t="s">
        <v>1863</v>
      </c>
      <c r="J32" s="1203"/>
      <c r="K32" s="1203"/>
      <c r="L32" s="1203"/>
      <c r="M32" s="1203"/>
      <c r="N32" s="1203"/>
      <c r="O32" s="1262"/>
      <c r="P32" s="1797" t="s">
        <v>1569</v>
      </c>
      <c r="Q32" s="1799"/>
      <c r="R32" s="1797" t="s">
        <v>1569</v>
      </c>
      <c r="S32" s="1799"/>
      <c r="T32" s="1797" t="s">
        <v>1569</v>
      </c>
      <c r="U32" s="1799"/>
      <c r="V32" s="1877" t="s">
        <v>881</v>
      </c>
      <c r="W32" s="1878" t="s">
        <v>1864</v>
      </c>
      <c r="X32" s="1878"/>
      <c r="Y32" s="1878"/>
      <c r="Z32" s="769"/>
      <c r="AA32" s="1292" t="s">
        <v>277</v>
      </c>
      <c r="AB32" s="1213" t="s">
        <v>815</v>
      </c>
      <c r="AC32" s="1293" t="s">
        <v>277</v>
      </c>
    </row>
    <row r="33" spans="2:29" s="1" customFormat="1" ht="26.25" customHeight="1">
      <c r="B33" s="114"/>
      <c r="C33" s="461"/>
      <c r="D33" s="462"/>
      <c r="E33" s="462"/>
      <c r="F33" s="741"/>
      <c r="G33" s="769"/>
      <c r="H33" s="1840"/>
      <c r="I33" s="1206"/>
      <c r="J33" s="1173"/>
      <c r="K33" s="1173"/>
      <c r="L33" s="1173"/>
      <c r="M33" s="1173"/>
      <c r="N33" s="1173"/>
      <c r="O33" s="1174"/>
      <c r="P33" s="641" t="s">
        <v>277</v>
      </c>
      <c r="Q33" s="798" t="s">
        <v>277</v>
      </c>
      <c r="R33" s="641" t="s">
        <v>277</v>
      </c>
      <c r="S33" s="798" t="s">
        <v>277</v>
      </c>
      <c r="T33" s="641" t="s">
        <v>277</v>
      </c>
      <c r="U33" s="798" t="s">
        <v>277</v>
      </c>
      <c r="V33" s="1877"/>
      <c r="W33" s="1878"/>
      <c r="X33" s="1878"/>
      <c r="Y33" s="1878"/>
      <c r="Z33" s="769"/>
      <c r="AA33" s="1292"/>
      <c r="AB33" s="1213"/>
      <c r="AC33" s="1293"/>
    </row>
    <row r="34" spans="2:29" s="1" customFormat="1" ht="10.5" customHeight="1">
      <c r="B34" s="161"/>
      <c r="C34" s="463"/>
      <c r="D34" s="463"/>
      <c r="E34" s="463"/>
      <c r="F34" s="469"/>
      <c r="G34" s="742"/>
      <c r="H34" s="825"/>
      <c r="I34" s="742"/>
      <c r="J34" s="742"/>
      <c r="K34" s="742"/>
      <c r="L34" s="742"/>
      <c r="M34" s="742"/>
      <c r="N34" s="742"/>
      <c r="O34" s="742"/>
      <c r="P34" s="742"/>
      <c r="Q34" s="742"/>
      <c r="R34" s="742"/>
      <c r="S34" s="869"/>
      <c r="T34" s="869"/>
      <c r="U34" s="825"/>
      <c r="V34" s="742"/>
      <c r="W34" s="742"/>
      <c r="X34" s="742"/>
      <c r="Y34" s="742"/>
      <c r="Z34" s="742"/>
      <c r="AA34" s="875"/>
      <c r="AB34" s="825"/>
      <c r="AC34" s="820"/>
    </row>
    <row r="35" spans="2:29" s="1" customFormat="1" ht="9.75" customHeight="1">
      <c r="B35" s="114"/>
      <c r="AC35" s="4"/>
    </row>
    <row r="36" spans="2:29" s="1" customFormat="1" ht="26.25" customHeight="1">
      <c r="B36" s="114" t="s">
        <v>1865</v>
      </c>
      <c r="AC36" s="198"/>
    </row>
    <row r="37" spans="2:29" s="1" customFormat="1">
      <c r="B37" s="114"/>
      <c r="C37" s="865"/>
      <c r="D37" s="866"/>
      <c r="E37" s="866"/>
      <c r="F37" s="871"/>
      <c r="G37" s="865"/>
      <c r="H37" s="866"/>
      <c r="I37" s="866"/>
      <c r="J37" s="866"/>
      <c r="K37" s="866"/>
      <c r="L37" s="866"/>
      <c r="M37" s="866"/>
      <c r="N37" s="866"/>
      <c r="O37" s="866"/>
      <c r="P37" s="866"/>
      <c r="Q37" s="866"/>
      <c r="R37" s="866"/>
      <c r="S37" s="866"/>
      <c r="T37" s="866"/>
      <c r="U37" s="866"/>
      <c r="V37" s="866"/>
      <c r="W37" s="866"/>
      <c r="X37" s="866"/>
      <c r="Y37" s="866"/>
      <c r="Z37" s="871"/>
      <c r="AA37" s="796" t="s">
        <v>814</v>
      </c>
      <c r="AB37" s="714" t="s">
        <v>815</v>
      </c>
      <c r="AC37" s="772" t="s">
        <v>816</v>
      </c>
    </row>
    <row r="38" spans="2:29" s="1" customFormat="1" ht="19.5" customHeight="1">
      <c r="B38" s="114"/>
      <c r="C38" s="1884" t="s">
        <v>1848</v>
      </c>
      <c r="D38" s="1885"/>
      <c r="E38" s="1885"/>
      <c r="F38" s="1886"/>
      <c r="G38" s="872"/>
      <c r="H38" s="646" t="s">
        <v>877</v>
      </c>
      <c r="I38" s="1832" t="s">
        <v>1866</v>
      </c>
      <c r="J38" s="1118"/>
      <c r="K38" s="1118"/>
      <c r="L38" s="1118"/>
      <c r="M38" s="1118"/>
      <c r="N38" s="1118"/>
      <c r="O38" s="1118"/>
      <c r="P38" s="1118"/>
      <c r="Q38" s="1118"/>
      <c r="R38" s="1118"/>
      <c r="S38" s="1118"/>
      <c r="T38" s="1118"/>
      <c r="U38" s="1119"/>
      <c r="V38" s="838"/>
      <c r="W38" s="838"/>
      <c r="X38" s="838"/>
      <c r="Y38" s="838"/>
      <c r="Z38" s="873"/>
      <c r="AA38" s="731" t="s">
        <v>277</v>
      </c>
      <c r="AB38" s="633" t="s">
        <v>815</v>
      </c>
      <c r="AC38" s="774" t="s">
        <v>277</v>
      </c>
    </row>
    <row r="39" spans="2:29" s="1" customFormat="1" ht="18" customHeight="1">
      <c r="B39" s="186"/>
      <c r="C39" s="1884"/>
      <c r="D39" s="1885"/>
      <c r="E39" s="1885"/>
      <c r="F39" s="1886"/>
      <c r="G39" s="872"/>
      <c r="H39" s="827" t="s">
        <v>879</v>
      </c>
      <c r="I39" s="1888" t="s">
        <v>1867</v>
      </c>
      <c r="J39" s="1889"/>
      <c r="K39" s="1889"/>
      <c r="L39" s="1889"/>
      <c r="M39" s="1889"/>
      <c r="N39" s="1889"/>
      <c r="O39" s="1889"/>
      <c r="P39" s="1889"/>
      <c r="Q39" s="1889"/>
      <c r="R39" s="1889"/>
      <c r="S39" s="1881"/>
      <c r="T39" s="1890"/>
      <c r="U39" s="820" t="s">
        <v>752</v>
      </c>
      <c r="V39" s="692" t="s">
        <v>881</v>
      </c>
      <c r="W39" s="1833" t="s">
        <v>1851</v>
      </c>
      <c r="X39" s="1833"/>
      <c r="Y39" s="1833"/>
      <c r="Z39" s="873"/>
      <c r="AA39" s="731" t="s">
        <v>277</v>
      </c>
      <c r="AB39" s="633" t="s">
        <v>815</v>
      </c>
      <c r="AC39" s="774" t="s">
        <v>277</v>
      </c>
    </row>
    <row r="40" spans="2:29" s="1" customFormat="1" ht="18" customHeight="1">
      <c r="B40" s="186"/>
      <c r="C40" s="867"/>
      <c r="D40" s="838"/>
      <c r="E40" s="838"/>
      <c r="F40" s="846"/>
      <c r="G40" s="872"/>
      <c r="H40" s="646" t="s">
        <v>883</v>
      </c>
      <c r="I40" s="1832" t="s">
        <v>1868</v>
      </c>
      <c r="J40" s="1118"/>
      <c r="K40" s="1118"/>
      <c r="L40" s="1118"/>
      <c r="M40" s="1118"/>
      <c r="N40" s="1118"/>
      <c r="O40" s="1118"/>
      <c r="P40" s="1118"/>
      <c r="Q40" s="1118"/>
      <c r="R40" s="1119"/>
      <c r="S40" s="1762"/>
      <c r="T40" s="1797"/>
      <c r="U40" s="795" t="s">
        <v>752</v>
      </c>
      <c r="V40" s="692" t="s">
        <v>881</v>
      </c>
      <c r="W40" s="1833" t="s">
        <v>1851</v>
      </c>
      <c r="X40" s="1833"/>
      <c r="Y40" s="1833"/>
      <c r="Z40" s="873"/>
      <c r="AA40" s="731" t="s">
        <v>277</v>
      </c>
      <c r="AB40" s="633" t="s">
        <v>815</v>
      </c>
      <c r="AC40" s="774" t="s">
        <v>277</v>
      </c>
    </row>
    <row r="41" spans="2:29" s="1" customFormat="1" ht="10.5" customHeight="1">
      <c r="B41" s="114"/>
      <c r="C41" s="868"/>
      <c r="D41" s="869"/>
      <c r="E41" s="869"/>
      <c r="F41" s="870"/>
      <c r="G41" s="868"/>
      <c r="H41" s="825"/>
      <c r="I41" s="821"/>
      <c r="J41" s="821"/>
      <c r="K41" s="821"/>
      <c r="L41" s="821"/>
      <c r="M41" s="821"/>
      <c r="N41" s="821"/>
      <c r="O41" s="821"/>
      <c r="P41" s="821"/>
      <c r="Q41" s="821"/>
      <c r="R41" s="821"/>
      <c r="S41" s="869"/>
      <c r="T41" s="869"/>
      <c r="U41" s="869"/>
      <c r="V41" s="869"/>
      <c r="W41" s="869"/>
      <c r="X41" s="869"/>
      <c r="Y41" s="869"/>
      <c r="Z41" s="870"/>
      <c r="AA41" s="868"/>
      <c r="AB41" s="869"/>
      <c r="AC41" s="870"/>
    </row>
    <row r="42" spans="2:29" s="1" customFormat="1">
      <c r="B42" s="114"/>
      <c r="C42" s="865"/>
      <c r="D42" s="866"/>
      <c r="E42" s="866"/>
      <c r="F42" s="866"/>
      <c r="G42" s="866"/>
      <c r="H42" s="832"/>
      <c r="I42" s="823"/>
      <c r="J42" s="823"/>
      <c r="K42" s="823"/>
      <c r="L42" s="823"/>
      <c r="M42" s="823"/>
      <c r="N42" s="823"/>
      <c r="O42" s="823"/>
      <c r="P42" s="823"/>
      <c r="Q42" s="823"/>
      <c r="R42" s="823"/>
      <c r="S42" s="866"/>
      <c r="T42" s="866"/>
      <c r="U42" s="866"/>
      <c r="V42" s="866"/>
      <c r="W42" s="866"/>
      <c r="X42" s="866"/>
      <c r="Y42" s="866"/>
      <c r="Z42" s="866"/>
      <c r="AA42" s="796" t="s">
        <v>814</v>
      </c>
      <c r="AB42" s="714" t="s">
        <v>815</v>
      </c>
      <c r="AC42" s="797" t="s">
        <v>816</v>
      </c>
    </row>
    <row r="43" spans="2:29" s="1" customFormat="1" ht="19.5" customHeight="1">
      <c r="B43" s="114"/>
      <c r="C43" s="1206" t="s">
        <v>1869</v>
      </c>
      <c r="D43" s="1173"/>
      <c r="E43" s="1173"/>
      <c r="F43" s="1173"/>
      <c r="G43" s="1173"/>
      <c r="H43" s="1173"/>
      <c r="I43" s="1173"/>
      <c r="J43" s="1173"/>
      <c r="K43" s="1173"/>
      <c r="L43" s="1173"/>
      <c r="M43" s="1173"/>
      <c r="N43" s="1173"/>
      <c r="O43" s="1173"/>
      <c r="P43" s="1173"/>
      <c r="Q43" s="1173"/>
      <c r="R43" s="1173"/>
      <c r="S43" s="1173"/>
      <c r="T43" s="1173"/>
      <c r="U43" s="1173"/>
      <c r="V43" s="1173"/>
      <c r="W43" s="1173"/>
      <c r="X43" s="1173"/>
      <c r="Y43" s="1173"/>
      <c r="Z43" s="1174"/>
      <c r="AA43" s="731" t="s">
        <v>277</v>
      </c>
      <c r="AB43" s="633" t="s">
        <v>815</v>
      </c>
      <c r="AC43" s="774" t="s">
        <v>277</v>
      </c>
    </row>
    <row r="44" spans="2:29" s="1" customFormat="1" ht="10.5" customHeight="1">
      <c r="B44" s="114"/>
      <c r="C44" s="865"/>
      <c r="D44" s="866"/>
      <c r="E44" s="866"/>
      <c r="F44" s="866"/>
      <c r="G44" s="865"/>
      <c r="H44" s="866"/>
      <c r="I44" s="866"/>
      <c r="J44" s="866"/>
      <c r="K44" s="866"/>
      <c r="L44" s="866"/>
      <c r="M44" s="866"/>
      <c r="N44" s="866"/>
      <c r="O44" s="866"/>
      <c r="P44" s="866"/>
      <c r="Q44" s="866"/>
      <c r="R44" s="866"/>
      <c r="S44" s="866"/>
      <c r="T44" s="866"/>
      <c r="U44" s="866"/>
      <c r="V44" s="866"/>
      <c r="W44" s="866"/>
      <c r="X44" s="866"/>
      <c r="Y44" s="866"/>
      <c r="Z44" s="871"/>
      <c r="AA44" s="866"/>
      <c r="AB44" s="866"/>
      <c r="AC44" s="871"/>
    </row>
    <row r="45" spans="2:29" s="1" customFormat="1" ht="18" customHeight="1">
      <c r="B45" s="186"/>
      <c r="C45" s="1884" t="s">
        <v>1870</v>
      </c>
      <c r="D45" s="1885"/>
      <c r="E45" s="1885"/>
      <c r="F45" s="1886"/>
      <c r="G45" s="769"/>
      <c r="H45" s="646" t="s">
        <v>877</v>
      </c>
      <c r="I45" s="1754" t="s">
        <v>1871</v>
      </c>
      <c r="J45" s="1755"/>
      <c r="K45" s="1755"/>
      <c r="L45" s="1755"/>
      <c r="M45" s="1755"/>
      <c r="N45" s="1755"/>
      <c r="O45" s="1755"/>
      <c r="P45" s="1755"/>
      <c r="Q45" s="1755"/>
      <c r="R45" s="1756"/>
      <c r="S45" s="1797"/>
      <c r="T45" s="1798"/>
      <c r="U45" s="795" t="s">
        <v>752</v>
      </c>
      <c r="V45" s="692"/>
      <c r="W45" s="692"/>
      <c r="X45" s="692"/>
      <c r="Y45" s="692"/>
      <c r="Z45" s="769"/>
      <c r="AA45" s="771" t="s">
        <v>814</v>
      </c>
      <c r="AB45" s="632" t="s">
        <v>815</v>
      </c>
      <c r="AC45" s="772" t="s">
        <v>816</v>
      </c>
    </row>
    <row r="46" spans="2:29" s="1" customFormat="1" ht="18" customHeight="1">
      <c r="B46" s="186"/>
      <c r="C46" s="1884"/>
      <c r="D46" s="1885"/>
      <c r="E46" s="1885"/>
      <c r="F46" s="1886"/>
      <c r="G46" s="769"/>
      <c r="H46" s="646" t="s">
        <v>879</v>
      </c>
      <c r="I46" s="1754" t="s">
        <v>1872</v>
      </c>
      <c r="J46" s="1755"/>
      <c r="K46" s="1755"/>
      <c r="L46" s="1755"/>
      <c r="M46" s="1755"/>
      <c r="N46" s="1755"/>
      <c r="O46" s="1755"/>
      <c r="P46" s="1755"/>
      <c r="Q46" s="1755"/>
      <c r="R46" s="1756"/>
      <c r="S46" s="1797"/>
      <c r="T46" s="1798"/>
      <c r="U46" s="795" t="s">
        <v>752</v>
      </c>
      <c r="V46" s="769"/>
      <c r="W46" s="1887"/>
      <c r="X46" s="1205"/>
      <c r="Y46" s="1205"/>
      <c r="Z46" s="769"/>
      <c r="AA46" s="872"/>
      <c r="AB46" s="769"/>
      <c r="AC46" s="873"/>
    </row>
    <row r="47" spans="2:29" s="1" customFormat="1" ht="18" customHeight="1">
      <c r="B47" s="186"/>
      <c r="C47" s="867"/>
      <c r="D47" s="838"/>
      <c r="E47" s="838"/>
      <c r="F47" s="846"/>
      <c r="G47" s="769"/>
      <c r="H47" s="646" t="s">
        <v>883</v>
      </c>
      <c r="I47" s="1754" t="s">
        <v>1807</v>
      </c>
      <c r="J47" s="1755"/>
      <c r="K47" s="1755"/>
      <c r="L47" s="1755"/>
      <c r="M47" s="1755"/>
      <c r="N47" s="1755"/>
      <c r="O47" s="1755"/>
      <c r="P47" s="1755"/>
      <c r="Q47" s="1755"/>
      <c r="R47" s="1756"/>
      <c r="S47" s="1797"/>
      <c r="T47" s="1798"/>
      <c r="U47" s="795" t="s">
        <v>62</v>
      </c>
      <c r="V47" s="769" t="s">
        <v>881</v>
      </c>
      <c r="W47" s="1883" t="s">
        <v>1856</v>
      </c>
      <c r="X47" s="1833"/>
      <c r="Y47" s="1833"/>
      <c r="Z47" s="769"/>
      <c r="AA47" s="731" t="s">
        <v>277</v>
      </c>
      <c r="AB47" s="633" t="s">
        <v>815</v>
      </c>
      <c r="AC47" s="774" t="s">
        <v>277</v>
      </c>
    </row>
    <row r="48" spans="2:29" s="1" customFormat="1" ht="18" customHeight="1">
      <c r="B48" s="186"/>
      <c r="C48" s="867"/>
      <c r="D48" s="838"/>
      <c r="E48" s="838"/>
      <c r="F48" s="846"/>
      <c r="G48" s="769"/>
      <c r="H48" s="646" t="s">
        <v>1108</v>
      </c>
      <c r="I48" s="1752" t="s">
        <v>1857</v>
      </c>
      <c r="J48" s="1753"/>
      <c r="K48" s="1753"/>
      <c r="L48" s="1753"/>
      <c r="M48" s="1753"/>
      <c r="N48" s="1753"/>
      <c r="O48" s="1753"/>
      <c r="P48" s="1753"/>
      <c r="Q48" s="1753"/>
      <c r="R48" s="1753"/>
      <c r="S48" s="1797"/>
      <c r="T48" s="1798"/>
      <c r="U48" s="795" t="s">
        <v>752</v>
      </c>
      <c r="V48" s="769"/>
      <c r="W48" s="874"/>
      <c r="X48" s="824"/>
      <c r="Y48" s="824"/>
      <c r="Z48" s="769"/>
      <c r="AA48" s="622"/>
      <c r="AB48" s="692"/>
      <c r="AC48" s="820"/>
    </row>
    <row r="49" spans="2:30" s="1" customFormat="1" ht="27" customHeight="1">
      <c r="B49" s="186"/>
      <c r="C49" s="867"/>
      <c r="D49" s="838"/>
      <c r="E49" s="838"/>
      <c r="F49" s="846"/>
      <c r="G49" s="769"/>
      <c r="H49" s="646" t="s">
        <v>1115</v>
      </c>
      <c r="I49" s="1752" t="s">
        <v>1873</v>
      </c>
      <c r="J49" s="1753"/>
      <c r="K49" s="1753"/>
      <c r="L49" s="1753"/>
      <c r="M49" s="1753"/>
      <c r="N49" s="1753"/>
      <c r="O49" s="1753"/>
      <c r="P49" s="1753"/>
      <c r="Q49" s="1753"/>
      <c r="R49" s="1753"/>
      <c r="S49" s="1797"/>
      <c r="T49" s="1798"/>
      <c r="U49" s="795" t="s">
        <v>752</v>
      </c>
      <c r="V49" s="692"/>
      <c r="W49" s="695"/>
      <c r="X49" s="695"/>
      <c r="Y49" s="695"/>
      <c r="Z49" s="769"/>
      <c r="AA49" s="872"/>
      <c r="AB49" s="769"/>
      <c r="AC49" s="873"/>
    </row>
    <row r="50" spans="2:30" s="1" customFormat="1" ht="18" customHeight="1">
      <c r="B50" s="114"/>
      <c r="C50" s="872"/>
      <c r="D50" s="769"/>
      <c r="E50" s="769"/>
      <c r="F50" s="873"/>
      <c r="G50" s="769"/>
      <c r="H50" s="646" t="s">
        <v>1117</v>
      </c>
      <c r="I50" s="1754" t="s">
        <v>1859</v>
      </c>
      <c r="J50" s="1755"/>
      <c r="K50" s="1755"/>
      <c r="L50" s="1755"/>
      <c r="M50" s="1755"/>
      <c r="N50" s="1755"/>
      <c r="O50" s="1755"/>
      <c r="P50" s="1755"/>
      <c r="Q50" s="1755"/>
      <c r="R50" s="1756"/>
      <c r="S50" s="1797"/>
      <c r="T50" s="1798"/>
      <c r="U50" s="795" t="s">
        <v>62</v>
      </c>
      <c r="V50" s="769" t="s">
        <v>881</v>
      </c>
      <c r="W50" s="1833" t="s">
        <v>1661</v>
      </c>
      <c r="X50" s="1833"/>
      <c r="Y50" s="1833"/>
      <c r="Z50" s="462"/>
      <c r="AA50" s="731" t="s">
        <v>277</v>
      </c>
      <c r="AB50" s="633" t="s">
        <v>815</v>
      </c>
      <c r="AC50" s="774" t="s">
        <v>277</v>
      </c>
    </row>
    <row r="51" spans="2:30" s="1" customFormat="1">
      <c r="B51" s="114"/>
      <c r="C51" s="868"/>
      <c r="D51" s="869"/>
      <c r="E51" s="869"/>
      <c r="F51" s="870"/>
      <c r="G51" s="869"/>
      <c r="H51" s="869"/>
      <c r="I51" s="869"/>
      <c r="J51" s="869"/>
      <c r="K51" s="869"/>
      <c r="L51" s="869"/>
      <c r="M51" s="869"/>
      <c r="N51" s="869"/>
      <c r="O51" s="869"/>
      <c r="P51" s="869"/>
      <c r="Q51" s="869"/>
      <c r="R51" s="869"/>
      <c r="S51" s="869"/>
      <c r="T51" s="869"/>
      <c r="U51" s="869"/>
      <c r="V51" s="869"/>
      <c r="W51" s="869"/>
      <c r="X51" s="869"/>
      <c r="Y51" s="869"/>
      <c r="Z51" s="869"/>
      <c r="AA51" s="868"/>
      <c r="AB51" s="869"/>
      <c r="AC51" s="870"/>
    </row>
    <row r="52" spans="2:30" s="1" customFormat="1" ht="10.5" customHeight="1">
      <c r="B52" s="114"/>
      <c r="C52" s="865"/>
      <c r="D52" s="866"/>
      <c r="E52" s="866"/>
      <c r="F52" s="866"/>
      <c r="G52" s="865"/>
      <c r="H52" s="866"/>
      <c r="I52" s="866"/>
      <c r="J52" s="866"/>
      <c r="K52" s="866"/>
      <c r="L52" s="866"/>
      <c r="M52" s="866"/>
      <c r="N52" s="866"/>
      <c r="O52" s="866"/>
      <c r="P52" s="866"/>
      <c r="Q52" s="866"/>
      <c r="R52" s="866"/>
      <c r="S52" s="866"/>
      <c r="T52" s="866"/>
      <c r="U52" s="866"/>
      <c r="V52" s="866"/>
      <c r="W52" s="866"/>
      <c r="X52" s="866"/>
      <c r="Y52" s="866"/>
      <c r="Z52" s="871"/>
      <c r="AA52" s="865"/>
      <c r="AB52" s="866"/>
      <c r="AC52" s="871"/>
    </row>
    <row r="53" spans="2:30" s="1" customFormat="1" ht="18" customHeight="1">
      <c r="B53" s="186"/>
      <c r="C53" s="1204" t="s">
        <v>1874</v>
      </c>
      <c r="D53" s="1205"/>
      <c r="E53" s="1205"/>
      <c r="F53" s="1264"/>
      <c r="G53" s="872"/>
      <c r="H53" s="1797" t="s">
        <v>1861</v>
      </c>
      <c r="I53" s="1798"/>
      <c r="J53" s="1798"/>
      <c r="K53" s="1798"/>
      <c r="L53" s="1798"/>
      <c r="M53" s="1798"/>
      <c r="N53" s="1798"/>
      <c r="O53" s="1798"/>
      <c r="P53" s="1798"/>
      <c r="Q53" s="1798"/>
      <c r="R53" s="1798"/>
      <c r="S53" s="1798"/>
      <c r="T53" s="1798"/>
      <c r="U53" s="1798"/>
      <c r="V53" s="1798"/>
      <c r="W53" s="1799"/>
      <c r="X53" s="769"/>
      <c r="Y53" s="769"/>
      <c r="Z53" s="873"/>
      <c r="AA53" s="771" t="s">
        <v>814</v>
      </c>
      <c r="AB53" s="632" t="s">
        <v>815</v>
      </c>
      <c r="AC53" s="772" t="s">
        <v>816</v>
      </c>
    </row>
    <row r="54" spans="2:30" s="1" customFormat="1" ht="18" customHeight="1">
      <c r="B54" s="186"/>
      <c r="C54" s="867"/>
      <c r="D54" s="838"/>
      <c r="E54" s="838"/>
      <c r="F54" s="846"/>
      <c r="G54" s="872"/>
      <c r="H54" s="1797"/>
      <c r="I54" s="1798"/>
      <c r="J54" s="1798"/>
      <c r="K54" s="1798"/>
      <c r="L54" s="1798"/>
      <c r="M54" s="1798"/>
      <c r="N54" s="1798"/>
      <c r="O54" s="1798"/>
      <c r="P54" s="1798"/>
      <c r="Q54" s="1798"/>
      <c r="R54" s="1798"/>
      <c r="S54" s="1798"/>
      <c r="T54" s="1798"/>
      <c r="U54" s="1798"/>
      <c r="V54" s="1798"/>
      <c r="W54" s="1799"/>
      <c r="X54" s="769"/>
      <c r="Y54" s="769"/>
      <c r="Z54" s="873"/>
      <c r="AA54" s="872"/>
      <c r="AB54" s="769"/>
      <c r="AC54" s="873"/>
    </row>
    <row r="55" spans="2:30" s="1" customFormat="1" ht="18" customHeight="1">
      <c r="B55" s="114"/>
      <c r="C55" s="872"/>
      <c r="D55" s="769"/>
      <c r="E55" s="769"/>
      <c r="F55" s="873"/>
      <c r="G55" s="872"/>
      <c r="H55" s="1797"/>
      <c r="I55" s="1798"/>
      <c r="J55" s="1798"/>
      <c r="K55" s="1798"/>
      <c r="L55" s="1798"/>
      <c r="M55" s="1798"/>
      <c r="N55" s="1798"/>
      <c r="O55" s="1798"/>
      <c r="P55" s="1798"/>
      <c r="Q55" s="1798"/>
      <c r="R55" s="1798"/>
      <c r="S55" s="1798"/>
      <c r="T55" s="1798"/>
      <c r="U55" s="1798"/>
      <c r="V55" s="1798"/>
      <c r="W55" s="1799"/>
      <c r="X55" s="769"/>
      <c r="Y55" s="769"/>
      <c r="Z55" s="769"/>
      <c r="AA55" s="731" t="s">
        <v>277</v>
      </c>
      <c r="AB55" s="633" t="s">
        <v>815</v>
      </c>
      <c r="AC55" s="774" t="s">
        <v>277</v>
      </c>
    </row>
    <row r="56" spans="2:30" s="1" customFormat="1" ht="10.5" customHeight="1">
      <c r="B56" s="114"/>
      <c r="C56" s="868"/>
      <c r="D56" s="869"/>
      <c r="E56" s="869"/>
      <c r="F56" s="870"/>
      <c r="G56" s="869"/>
      <c r="H56" s="825"/>
      <c r="I56" s="825"/>
      <c r="J56" s="825"/>
      <c r="K56" s="825"/>
      <c r="L56" s="825"/>
      <c r="M56" s="825"/>
      <c r="N56" s="825"/>
      <c r="O56" s="825"/>
      <c r="P56" s="825"/>
      <c r="Q56" s="825"/>
      <c r="R56" s="825"/>
      <c r="S56" s="825"/>
      <c r="T56" s="825"/>
      <c r="U56" s="825"/>
      <c r="V56" s="825"/>
      <c r="W56" s="825"/>
      <c r="X56" s="869"/>
      <c r="Y56" s="869"/>
      <c r="Z56" s="869"/>
      <c r="AA56" s="868"/>
      <c r="AB56" s="869"/>
      <c r="AC56" s="870"/>
    </row>
    <row r="57" spans="2:30" s="1" customFormat="1" ht="9.75" customHeight="1">
      <c r="B57" s="114"/>
      <c r="C57" s="865"/>
      <c r="D57" s="866"/>
      <c r="E57" s="866"/>
      <c r="F57" s="871"/>
      <c r="G57" s="866"/>
      <c r="H57" s="832"/>
      <c r="I57" s="832"/>
      <c r="J57" s="832"/>
      <c r="K57" s="832"/>
      <c r="L57" s="832"/>
      <c r="M57" s="832"/>
      <c r="N57" s="832"/>
      <c r="O57" s="832"/>
      <c r="P57" s="832"/>
      <c r="Q57" s="832"/>
      <c r="R57" s="832"/>
      <c r="S57" s="832"/>
      <c r="T57" s="832"/>
      <c r="U57" s="832"/>
      <c r="V57" s="832"/>
      <c r="W57" s="832"/>
      <c r="X57" s="866"/>
      <c r="Y57" s="866"/>
      <c r="Z57" s="866"/>
      <c r="AA57" s="865"/>
      <c r="AB57" s="866"/>
      <c r="AC57" s="871"/>
    </row>
    <row r="58" spans="2:30" s="1" customFormat="1" ht="18" customHeight="1">
      <c r="B58" s="114"/>
      <c r="C58" s="1204" t="s">
        <v>1875</v>
      </c>
      <c r="D58" s="1205"/>
      <c r="E58" s="1205"/>
      <c r="F58" s="1264"/>
      <c r="G58" s="769"/>
      <c r="H58" s="692"/>
      <c r="I58" s="692"/>
      <c r="J58" s="692"/>
      <c r="K58" s="692"/>
      <c r="L58" s="692"/>
      <c r="M58" s="692"/>
      <c r="N58" s="692"/>
      <c r="O58" s="692"/>
      <c r="P58" s="1879" t="s">
        <v>1721</v>
      </c>
      <c r="Q58" s="1880"/>
      <c r="R58" s="1879" t="s">
        <v>1722</v>
      </c>
      <c r="S58" s="1880"/>
      <c r="T58" s="1879" t="s">
        <v>1723</v>
      </c>
      <c r="U58" s="1880"/>
      <c r="V58" s="769"/>
      <c r="W58" s="769"/>
      <c r="X58" s="769"/>
      <c r="Y58" s="769"/>
      <c r="Z58" s="769"/>
      <c r="AA58" s="771" t="s">
        <v>814</v>
      </c>
      <c r="AB58" s="632" t="s">
        <v>815</v>
      </c>
      <c r="AC58" s="772" t="s">
        <v>816</v>
      </c>
    </row>
    <row r="59" spans="2:30" s="1" customFormat="1" ht="26.25" customHeight="1">
      <c r="B59" s="93"/>
      <c r="C59" s="1204"/>
      <c r="D59" s="1205"/>
      <c r="E59" s="1205"/>
      <c r="F59" s="1264"/>
      <c r="G59" s="769"/>
      <c r="H59" s="1843" t="s">
        <v>877</v>
      </c>
      <c r="I59" s="1203" t="s">
        <v>1863</v>
      </c>
      <c r="J59" s="1203"/>
      <c r="K59" s="1203"/>
      <c r="L59" s="1203"/>
      <c r="M59" s="1203"/>
      <c r="N59" s="1203"/>
      <c r="O59" s="1262"/>
      <c r="P59" s="1797" t="s">
        <v>1569</v>
      </c>
      <c r="Q59" s="1799"/>
      <c r="R59" s="1797" t="s">
        <v>1569</v>
      </c>
      <c r="S59" s="1799"/>
      <c r="T59" s="1881" t="s">
        <v>1569</v>
      </c>
      <c r="U59" s="1882"/>
      <c r="V59" s="1877" t="s">
        <v>881</v>
      </c>
      <c r="W59" s="1878" t="s">
        <v>1864</v>
      </c>
      <c r="X59" s="1878"/>
      <c r="Y59" s="1878"/>
      <c r="Z59" s="769"/>
      <c r="AA59" s="1292" t="s">
        <v>277</v>
      </c>
      <c r="AB59" s="1213" t="s">
        <v>815</v>
      </c>
      <c r="AC59" s="1293" t="s">
        <v>277</v>
      </c>
    </row>
    <row r="60" spans="2:30" s="1" customFormat="1" ht="26.25" customHeight="1">
      <c r="B60" s="93"/>
      <c r="C60" s="461"/>
      <c r="D60" s="462"/>
      <c r="E60" s="462"/>
      <c r="F60" s="741"/>
      <c r="G60" s="769"/>
      <c r="H60" s="1840"/>
      <c r="I60" s="1173"/>
      <c r="J60" s="1173"/>
      <c r="K60" s="1173"/>
      <c r="L60" s="1173"/>
      <c r="M60" s="1173"/>
      <c r="N60" s="1173"/>
      <c r="O60" s="1174"/>
      <c r="P60" s="641" t="s">
        <v>277</v>
      </c>
      <c r="Q60" s="798" t="s">
        <v>277</v>
      </c>
      <c r="R60" s="641" t="s">
        <v>277</v>
      </c>
      <c r="S60" s="798" t="s">
        <v>277</v>
      </c>
      <c r="T60" s="641" t="s">
        <v>277</v>
      </c>
      <c r="U60" s="798" t="s">
        <v>277</v>
      </c>
      <c r="V60" s="1877"/>
      <c r="W60" s="1878"/>
      <c r="X60" s="1878"/>
      <c r="Y60" s="1878"/>
      <c r="Z60" s="769"/>
      <c r="AA60" s="1292"/>
      <c r="AB60" s="1213"/>
      <c r="AC60" s="1293"/>
    </row>
    <row r="61" spans="2:30" s="1" customFormat="1" ht="10.5" customHeight="1">
      <c r="B61" s="161"/>
      <c r="C61" s="463"/>
      <c r="D61" s="463"/>
      <c r="E61" s="463"/>
      <c r="F61" s="469"/>
      <c r="G61" s="742"/>
      <c r="H61" s="825"/>
      <c r="I61" s="742"/>
      <c r="J61" s="742"/>
      <c r="K61" s="742"/>
      <c r="L61" s="742"/>
      <c r="M61" s="742"/>
      <c r="N61" s="742"/>
      <c r="O61" s="742"/>
      <c r="P61" s="742"/>
      <c r="Q61" s="742"/>
      <c r="R61" s="742"/>
      <c r="S61" s="869"/>
      <c r="T61" s="869"/>
      <c r="U61" s="825"/>
      <c r="V61" s="742"/>
      <c r="W61" s="742"/>
      <c r="X61" s="742"/>
      <c r="Y61" s="742"/>
      <c r="Z61" s="742"/>
      <c r="AA61" s="875"/>
      <c r="AB61" s="825"/>
      <c r="AC61" s="876"/>
    </row>
    <row r="62" spans="2:30" ht="8.25" customHeight="1"/>
    <row r="63" spans="2:30" ht="42.75" customHeight="1">
      <c r="B63" s="1668" t="s">
        <v>1876</v>
      </c>
      <c r="C63" s="1668"/>
      <c r="D63" s="1668"/>
      <c r="E63" s="1668"/>
      <c r="F63" s="1668"/>
      <c r="G63" s="1668"/>
      <c r="H63" s="1668"/>
      <c r="I63" s="1668"/>
      <c r="J63" s="1668"/>
      <c r="K63" s="1668"/>
      <c r="L63" s="1668"/>
      <c r="M63" s="1668"/>
      <c r="N63" s="1668"/>
      <c r="O63" s="1668"/>
      <c r="P63" s="1668"/>
      <c r="Q63" s="1668"/>
      <c r="R63" s="1668"/>
      <c r="S63" s="1668"/>
      <c r="T63" s="1668"/>
      <c r="U63" s="1668"/>
      <c r="V63" s="1668"/>
      <c r="W63" s="1668"/>
      <c r="X63" s="1668"/>
      <c r="Y63" s="1668"/>
      <c r="Z63" s="1668"/>
      <c r="AA63" s="1668"/>
      <c r="AB63" s="1668"/>
      <c r="AC63" s="1668"/>
      <c r="AD63" s="877"/>
    </row>
    <row r="64" spans="2:30" ht="19.5" customHeight="1">
      <c r="B64" s="1668" t="s">
        <v>1877</v>
      </c>
      <c r="C64" s="1668"/>
      <c r="D64" s="1668"/>
      <c r="E64" s="1668"/>
      <c r="F64" s="1668"/>
      <c r="G64" s="1668"/>
      <c r="H64" s="1668"/>
      <c r="I64" s="1668"/>
      <c r="J64" s="1668"/>
      <c r="K64" s="1668"/>
      <c r="L64" s="1668"/>
      <c r="M64" s="1668"/>
      <c r="N64" s="1668"/>
      <c r="O64" s="1668"/>
      <c r="P64" s="1668"/>
      <c r="Q64" s="1668"/>
      <c r="R64" s="1668"/>
      <c r="S64" s="1668"/>
      <c r="T64" s="1668"/>
      <c r="U64" s="1668"/>
      <c r="V64" s="1668"/>
      <c r="W64" s="1668"/>
      <c r="X64" s="1668"/>
      <c r="Y64" s="1668"/>
      <c r="Z64" s="1668"/>
      <c r="AA64" s="1668"/>
      <c r="AB64" s="1668"/>
      <c r="AC64" s="1668"/>
      <c r="AD64" s="877"/>
    </row>
    <row r="65" spans="2:29" ht="42" customHeight="1">
      <c r="B65" s="1668" t="s">
        <v>1878</v>
      </c>
      <c r="C65" s="1668"/>
      <c r="D65" s="1668"/>
      <c r="E65" s="1668"/>
      <c r="F65" s="1668"/>
      <c r="G65" s="1668"/>
      <c r="H65" s="1668"/>
      <c r="I65" s="1668"/>
      <c r="J65" s="1668"/>
      <c r="K65" s="1668"/>
      <c r="L65" s="1668"/>
      <c r="M65" s="1668"/>
      <c r="N65" s="1668"/>
      <c r="O65" s="1668"/>
      <c r="P65" s="1668"/>
      <c r="Q65" s="1668"/>
      <c r="R65" s="1668"/>
      <c r="S65" s="1668"/>
      <c r="T65" s="1668"/>
      <c r="U65" s="1668"/>
      <c r="V65" s="1668"/>
      <c r="W65" s="1668"/>
      <c r="X65" s="1668"/>
      <c r="Y65" s="1668"/>
      <c r="Z65" s="1668"/>
      <c r="AA65" s="1668"/>
      <c r="AB65" s="1668"/>
      <c r="AC65" s="1668"/>
    </row>
    <row r="66" spans="2:29" ht="31.5" customHeight="1">
      <c r="B66" s="1668" t="s">
        <v>1879</v>
      </c>
      <c r="C66" s="1668"/>
      <c r="D66" s="1668"/>
      <c r="E66" s="1668"/>
      <c r="F66" s="1668"/>
      <c r="G66" s="1668"/>
      <c r="H66" s="1668"/>
      <c r="I66" s="1668"/>
      <c r="J66" s="1668"/>
      <c r="K66" s="1668"/>
      <c r="L66" s="1668"/>
      <c r="M66" s="1668"/>
      <c r="N66" s="1668"/>
      <c r="O66" s="1668"/>
      <c r="P66" s="1668"/>
      <c r="Q66" s="1668"/>
      <c r="R66" s="1668"/>
      <c r="S66" s="1668"/>
      <c r="T66" s="1668"/>
      <c r="U66" s="1668"/>
      <c r="V66" s="1668"/>
      <c r="W66" s="1668"/>
      <c r="X66" s="1668"/>
      <c r="Y66" s="1668"/>
      <c r="Z66" s="1668"/>
      <c r="AA66" s="1668"/>
      <c r="AB66" s="1668"/>
      <c r="AC66" s="1668"/>
    </row>
    <row r="121" spans="3:7">
      <c r="C121" s="60"/>
      <c r="D121" s="60"/>
      <c r="E121" s="60"/>
      <c r="F121" s="60"/>
      <c r="G121" s="60"/>
    </row>
    <row r="122" spans="3:7">
      <c r="C122" s="58"/>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9" orientation="portrait" blackAndWhite="1"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9">
    <pageSetUpPr fitToPage="1"/>
  </sheetPr>
  <dimension ref="B1:AF123"/>
  <sheetViews>
    <sheetView view="pageBreakPreview" zoomScale="70" zoomScaleNormal="100" zoomScaleSheetLayoutView="70" workbookViewId="0"/>
  </sheetViews>
  <sheetFormatPr defaultColWidth="3.44140625" defaultRowHeight="13.2"/>
  <cols>
    <col min="1" max="1" width="1.21875" style="3" customWidth="1"/>
    <col min="2" max="2" width="3" style="203" customWidth="1"/>
    <col min="3" max="6" width="3.44140625" style="3" customWidth="1"/>
    <col min="7" max="7" width="1.44140625" style="3" customWidth="1"/>
    <col min="8" max="23" width="3.44140625" style="3" customWidth="1"/>
    <col min="24" max="29" width="4" style="3" customWidth="1"/>
    <col min="30" max="32" width="3.21875" style="3" customWidth="1"/>
    <col min="33" max="33" width="1.44140625" style="3" customWidth="1"/>
    <col min="34" max="34" width="3.6640625" style="3" customWidth="1"/>
    <col min="35" max="16384" width="3.44140625" style="3"/>
  </cols>
  <sheetData>
    <row r="1" spans="2:32" s="1" customFormat="1"/>
    <row r="2" spans="2:32" s="1" customFormat="1">
      <c r="B2" s="390" t="s">
        <v>1880</v>
      </c>
      <c r="C2" s="390"/>
      <c r="D2" s="390"/>
      <c r="E2" s="390"/>
    </row>
    <row r="3" spans="2:32" s="1" customFormat="1">
      <c r="W3" s="45" t="s">
        <v>531</v>
      </c>
      <c r="X3" s="12"/>
      <c r="Y3" s="12" t="s">
        <v>36</v>
      </c>
      <c r="Z3" s="12"/>
      <c r="AA3" s="12" t="s">
        <v>633</v>
      </c>
      <c r="AB3" s="12"/>
      <c r="AC3" s="12" t="s">
        <v>634</v>
      </c>
    </row>
    <row r="4" spans="2:32" s="1" customFormat="1">
      <c r="AC4" s="45"/>
    </row>
    <row r="5" spans="2:32" s="1" customFormat="1" ht="47.25" customHeight="1">
      <c r="B5" s="1365" t="s">
        <v>1881</v>
      </c>
      <c r="C5" s="1365"/>
      <c r="D5" s="1365"/>
      <c r="E5" s="1365"/>
      <c r="F5" s="1365"/>
      <c r="G5" s="1365"/>
      <c r="H5" s="1365"/>
      <c r="I5" s="1365"/>
      <c r="J5" s="1365"/>
      <c r="K5" s="1365"/>
      <c r="L5" s="1365"/>
      <c r="M5" s="1365"/>
      <c r="N5" s="1365"/>
      <c r="O5" s="1365"/>
      <c r="P5" s="1365"/>
      <c r="Q5" s="1365"/>
      <c r="R5" s="1365"/>
      <c r="S5" s="1365"/>
      <c r="T5" s="1365"/>
      <c r="U5" s="1365"/>
      <c r="V5" s="1365"/>
      <c r="W5" s="1365"/>
      <c r="X5" s="1365"/>
      <c r="Y5" s="1365"/>
      <c r="Z5" s="1365"/>
      <c r="AA5" s="1365"/>
      <c r="AB5" s="1365"/>
      <c r="AC5" s="1365"/>
      <c r="AD5" s="1365"/>
      <c r="AE5" s="1365"/>
      <c r="AF5" s="1365"/>
    </row>
    <row r="6" spans="2:32" s="1" customFormat="1"/>
    <row r="7" spans="2:32" s="1" customFormat="1" ht="39" customHeight="1">
      <c r="B7" s="1366" t="s">
        <v>1127</v>
      </c>
      <c r="C7" s="1366"/>
      <c r="D7" s="1366"/>
      <c r="E7" s="1366"/>
      <c r="F7" s="1366"/>
      <c r="G7" s="1192"/>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4"/>
    </row>
    <row r="8" spans="2:32" ht="39" customHeight="1">
      <c r="B8" s="1192" t="s">
        <v>1128</v>
      </c>
      <c r="C8" s="1193"/>
      <c r="D8" s="1193"/>
      <c r="E8" s="1193"/>
      <c r="F8" s="1194"/>
      <c r="G8" s="690"/>
      <c r="H8" s="631" t="s">
        <v>277</v>
      </c>
      <c r="I8" s="614" t="s">
        <v>807</v>
      </c>
      <c r="J8" s="614"/>
      <c r="K8" s="614"/>
      <c r="L8" s="614"/>
      <c r="M8" s="631" t="s">
        <v>277</v>
      </c>
      <c r="N8" s="614" t="s">
        <v>808</v>
      </c>
      <c r="O8" s="614"/>
      <c r="P8" s="614"/>
      <c r="Q8" s="614"/>
      <c r="R8" s="631" t="s">
        <v>277</v>
      </c>
      <c r="S8" s="614" t="s">
        <v>809</v>
      </c>
      <c r="T8" s="614"/>
      <c r="U8" s="614"/>
      <c r="V8" s="614"/>
      <c r="W8" s="614"/>
      <c r="X8" s="614"/>
      <c r="Y8" s="614"/>
      <c r="Z8" s="614"/>
      <c r="AA8" s="614"/>
      <c r="AB8" s="614"/>
      <c r="AC8" s="614"/>
      <c r="AD8" s="16"/>
      <c r="AE8" s="16"/>
      <c r="AF8" s="17"/>
    </row>
    <row r="9" spans="2:32" ht="27" customHeight="1">
      <c r="B9" s="1154" t="s">
        <v>1882</v>
      </c>
      <c r="C9" s="1155"/>
      <c r="D9" s="1155"/>
      <c r="E9" s="1155"/>
      <c r="F9" s="1156"/>
      <c r="G9" s="41"/>
      <c r="H9" s="633" t="s">
        <v>277</v>
      </c>
      <c r="I9" s="22" t="s">
        <v>1883</v>
      </c>
      <c r="J9" s="22"/>
      <c r="K9" s="22"/>
      <c r="L9" s="22"/>
      <c r="M9" s="22"/>
      <c r="N9" s="22"/>
      <c r="O9" s="22"/>
      <c r="P9" s="22"/>
      <c r="Q9" s="22"/>
      <c r="R9" s="22"/>
      <c r="S9" s="22"/>
      <c r="T9" s="22"/>
      <c r="U9" s="22"/>
      <c r="V9" s="22"/>
      <c r="W9" s="22"/>
      <c r="X9" s="22"/>
      <c r="Y9" s="22"/>
      <c r="Z9" s="22"/>
      <c r="AA9" s="22"/>
      <c r="AB9" s="22"/>
      <c r="AC9" s="22"/>
      <c r="AD9" s="58"/>
      <c r="AE9" s="58"/>
      <c r="AF9" s="59"/>
    </row>
    <row r="10" spans="2:32" ht="27" customHeight="1">
      <c r="B10" s="1157"/>
      <c r="C10" s="1158"/>
      <c r="D10" s="1158"/>
      <c r="E10" s="1158"/>
      <c r="F10" s="1159"/>
      <c r="G10" s="145"/>
      <c r="H10" s="633" t="s">
        <v>277</v>
      </c>
      <c r="I10" s="200" t="s">
        <v>1884</v>
      </c>
      <c r="J10" s="200"/>
      <c r="K10" s="200"/>
      <c r="L10" s="200"/>
      <c r="M10" s="200"/>
      <c r="N10" s="200"/>
      <c r="O10" s="200"/>
      <c r="P10" s="200"/>
      <c r="Q10" s="200"/>
      <c r="R10" s="200"/>
      <c r="S10" s="200"/>
      <c r="T10" s="200"/>
      <c r="U10" s="200"/>
      <c r="V10" s="200"/>
      <c r="W10" s="200"/>
      <c r="X10" s="200"/>
      <c r="Y10" s="200"/>
      <c r="Z10" s="200"/>
      <c r="AA10" s="200"/>
      <c r="AB10" s="200"/>
      <c r="AC10" s="200"/>
      <c r="AD10" s="60"/>
      <c r="AE10" s="60"/>
      <c r="AF10" s="61"/>
    </row>
    <row r="11" spans="2:32" ht="39" customHeight="1">
      <c r="B11" s="1192" t="s">
        <v>1885</v>
      </c>
      <c r="C11" s="1193"/>
      <c r="D11" s="1193"/>
      <c r="E11" s="1193"/>
      <c r="F11" s="1194"/>
      <c r="G11" s="878"/>
      <c r="H11" s="631" t="s">
        <v>277</v>
      </c>
      <c r="I11" s="614" t="s">
        <v>1886</v>
      </c>
      <c r="J11" s="879"/>
      <c r="K11" s="879"/>
      <c r="L11" s="879"/>
      <c r="M11" s="879"/>
      <c r="N11" s="879"/>
      <c r="O11" s="879"/>
      <c r="P11" s="879"/>
      <c r="Q11" s="879"/>
      <c r="R11" s="631" t="s">
        <v>277</v>
      </c>
      <c r="S11" s="614" t="s">
        <v>1887</v>
      </c>
      <c r="T11" s="879"/>
      <c r="U11" s="879"/>
      <c r="V11" s="879"/>
      <c r="W11" s="879"/>
      <c r="X11" s="879"/>
      <c r="Y11" s="879"/>
      <c r="Z11" s="879"/>
      <c r="AA11" s="879"/>
      <c r="AB11" s="879"/>
      <c r="AC11" s="879"/>
      <c r="AD11" s="60"/>
      <c r="AE11" s="60"/>
      <c r="AF11" s="61"/>
    </row>
    <row r="12" spans="2:32" ht="22.5" customHeight="1">
      <c r="B12" s="12"/>
      <c r="C12" s="12"/>
      <c r="D12" s="12"/>
      <c r="E12" s="12"/>
      <c r="F12" s="12"/>
      <c r="G12" s="880"/>
      <c r="H12" s="880"/>
      <c r="I12" s="880"/>
      <c r="J12" s="880"/>
      <c r="K12" s="880"/>
      <c r="L12" s="880"/>
      <c r="M12" s="880"/>
      <c r="N12" s="880"/>
      <c r="O12" s="880"/>
      <c r="P12" s="880"/>
      <c r="Q12" s="880"/>
      <c r="R12" s="880"/>
      <c r="S12" s="880"/>
      <c r="T12" s="880"/>
      <c r="U12" s="880"/>
      <c r="V12" s="880"/>
      <c r="W12" s="880"/>
      <c r="X12" s="880"/>
      <c r="Y12" s="880"/>
      <c r="Z12" s="880"/>
      <c r="AA12" s="880"/>
      <c r="AB12" s="880"/>
      <c r="AC12" s="880"/>
    </row>
    <row r="13" spans="2:32" ht="32.25" customHeight="1">
      <c r="B13" s="6" t="s">
        <v>1888</v>
      </c>
      <c r="C13" s="412"/>
      <c r="D13" s="412"/>
      <c r="E13" s="412"/>
      <c r="F13" s="87"/>
      <c r="G13" s="881"/>
      <c r="H13" s="881"/>
      <c r="I13" s="881"/>
      <c r="J13" s="881"/>
      <c r="K13" s="881"/>
      <c r="L13" s="881"/>
      <c r="M13" s="881"/>
      <c r="N13" s="881"/>
      <c r="O13" s="881"/>
      <c r="P13" s="881"/>
      <c r="Q13" s="881"/>
      <c r="R13" s="881"/>
      <c r="S13" s="881"/>
      <c r="T13" s="881"/>
      <c r="U13" s="881"/>
      <c r="V13" s="881"/>
      <c r="W13" s="881"/>
      <c r="X13" s="881"/>
      <c r="Y13" s="881"/>
      <c r="Z13" s="881"/>
      <c r="AA13" s="881"/>
      <c r="AB13" s="881"/>
      <c r="AC13" s="881"/>
      <c r="AD13" s="881"/>
      <c r="AE13" s="881"/>
      <c r="AF13" s="882"/>
    </row>
    <row r="14" spans="2:32" s="1" customFormat="1" ht="10.5" customHeight="1">
      <c r="B14" s="114"/>
      <c r="C14" s="1180" t="s">
        <v>1889</v>
      </c>
      <c r="D14" s="1181"/>
      <c r="E14" s="1181"/>
      <c r="F14" s="1256"/>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114"/>
      <c r="C15" s="1182"/>
      <c r="D15" s="1183"/>
      <c r="E15" s="1183"/>
      <c r="F15" s="1258"/>
      <c r="H15" s="1173" t="s">
        <v>1890</v>
      </c>
      <c r="I15" s="1173"/>
      <c r="J15" s="1173"/>
      <c r="K15" s="1173"/>
      <c r="L15" s="1173"/>
      <c r="M15" s="1173"/>
      <c r="N15" s="1173"/>
      <c r="O15" s="1173"/>
      <c r="P15" s="1173"/>
      <c r="Q15" s="1173"/>
      <c r="R15" s="1173"/>
      <c r="S15" s="1173"/>
      <c r="T15" s="1173"/>
      <c r="U15" s="1173"/>
      <c r="V15" s="877"/>
      <c r="W15" s="877"/>
      <c r="X15" s="877"/>
      <c r="Y15" s="877"/>
      <c r="AD15" s="114"/>
      <c r="AF15" s="160"/>
    </row>
    <row r="16" spans="2:32" s="1" customFormat="1" ht="40.5" customHeight="1">
      <c r="B16" s="186"/>
      <c r="C16" s="1182"/>
      <c r="D16" s="1183"/>
      <c r="E16" s="1183"/>
      <c r="F16" s="1258"/>
      <c r="H16" s="646" t="s">
        <v>877</v>
      </c>
      <c r="I16" s="1832" t="s">
        <v>1891</v>
      </c>
      <c r="J16" s="1118"/>
      <c r="K16" s="1118"/>
      <c r="L16" s="1118"/>
      <c r="M16" s="1118"/>
      <c r="N16" s="1118"/>
      <c r="O16" s="1118"/>
      <c r="P16" s="1118"/>
      <c r="Q16" s="1118"/>
      <c r="R16" s="1118"/>
      <c r="S16" s="1118"/>
      <c r="T16" s="1118"/>
      <c r="U16" s="1119"/>
      <c r="V16" s="1192"/>
      <c r="W16" s="1193"/>
      <c r="X16" s="97" t="s">
        <v>752</v>
      </c>
      <c r="Z16" s="462"/>
      <c r="AA16" s="462"/>
      <c r="AB16" s="462"/>
      <c r="AD16" s="771" t="s">
        <v>814</v>
      </c>
      <c r="AE16" s="632" t="s">
        <v>815</v>
      </c>
      <c r="AF16" s="772" t="s">
        <v>816</v>
      </c>
    </row>
    <row r="17" spans="2:32" s="1" customFormat="1" ht="17.25" customHeight="1">
      <c r="B17" s="186"/>
      <c r="C17" s="1182"/>
      <c r="D17" s="1183"/>
      <c r="E17" s="1183"/>
      <c r="F17" s="1258"/>
      <c r="H17" s="794"/>
      <c r="I17" s="457"/>
      <c r="J17" s="457"/>
      <c r="K17" s="457"/>
      <c r="L17" s="457"/>
      <c r="M17" s="457"/>
      <c r="N17" s="457"/>
      <c r="O17" s="457"/>
      <c r="P17" s="457"/>
      <c r="Q17" s="457"/>
      <c r="R17" s="457"/>
      <c r="S17" s="457"/>
      <c r="T17" s="457"/>
      <c r="U17" s="457"/>
      <c r="V17" s="415"/>
      <c r="W17" s="415"/>
      <c r="X17" s="415"/>
      <c r="Z17" s="462"/>
      <c r="AA17" s="462"/>
      <c r="AB17" s="462"/>
      <c r="AD17" s="771"/>
      <c r="AE17" s="632"/>
      <c r="AF17" s="772"/>
    </row>
    <row r="18" spans="2:32" s="1" customFormat="1" ht="40.5" customHeight="1">
      <c r="B18" s="186"/>
      <c r="C18" s="1182"/>
      <c r="D18" s="1183"/>
      <c r="E18" s="1183"/>
      <c r="F18" s="1258"/>
      <c r="H18" s="646" t="s">
        <v>879</v>
      </c>
      <c r="I18" s="1832" t="s">
        <v>1892</v>
      </c>
      <c r="J18" s="1118"/>
      <c r="K18" s="1118"/>
      <c r="L18" s="1118"/>
      <c r="M18" s="1118"/>
      <c r="N18" s="1118"/>
      <c r="O18" s="1118"/>
      <c r="P18" s="1118"/>
      <c r="Q18" s="1118"/>
      <c r="R18" s="1118"/>
      <c r="S18" s="1118"/>
      <c r="T18" s="1118"/>
      <c r="U18" s="1119"/>
      <c r="V18" s="1192"/>
      <c r="W18" s="1193"/>
      <c r="X18" s="97" t="s">
        <v>752</v>
      </c>
      <c r="Y18" s="1" t="s">
        <v>881</v>
      </c>
      <c r="Z18" s="1205" t="s">
        <v>1893</v>
      </c>
      <c r="AA18" s="1205"/>
      <c r="AB18" s="1205"/>
      <c r="AD18" s="731" t="s">
        <v>277</v>
      </c>
      <c r="AE18" s="633" t="s">
        <v>815</v>
      </c>
      <c r="AF18" s="774" t="s">
        <v>277</v>
      </c>
    </row>
    <row r="19" spans="2:32" s="1" customFormat="1" ht="20.25" customHeight="1">
      <c r="B19" s="186"/>
      <c r="C19" s="1182"/>
      <c r="D19" s="1183"/>
      <c r="E19" s="1183"/>
      <c r="F19" s="1258"/>
      <c r="H19" s="12" t="s">
        <v>1894</v>
      </c>
      <c r="I19" s="759"/>
      <c r="J19" s="759"/>
      <c r="K19" s="759"/>
      <c r="L19" s="759"/>
      <c r="M19" s="759"/>
      <c r="N19" s="759"/>
      <c r="O19" s="759"/>
      <c r="P19" s="759"/>
      <c r="Q19" s="759"/>
      <c r="R19" s="759"/>
      <c r="S19" s="12"/>
      <c r="T19" s="12"/>
      <c r="U19" s="12"/>
      <c r="W19" s="462"/>
      <c r="X19" s="462"/>
      <c r="Y19" s="462"/>
      <c r="AD19" s="731"/>
      <c r="AE19" s="633"/>
      <c r="AF19" s="774"/>
    </row>
    <row r="20" spans="2:32" s="1" customFormat="1" ht="69.75" customHeight="1">
      <c r="B20" s="186"/>
      <c r="C20" s="1182"/>
      <c r="D20" s="1183"/>
      <c r="E20" s="1183"/>
      <c r="F20" s="1258"/>
      <c r="H20" s="646" t="s">
        <v>883</v>
      </c>
      <c r="I20" s="1832" t="s">
        <v>1895</v>
      </c>
      <c r="J20" s="1118"/>
      <c r="K20" s="1118"/>
      <c r="L20" s="1118"/>
      <c r="M20" s="1118"/>
      <c r="N20" s="1118"/>
      <c r="O20" s="1118"/>
      <c r="P20" s="1118"/>
      <c r="Q20" s="1118"/>
      <c r="R20" s="1118"/>
      <c r="S20" s="1118"/>
      <c r="T20" s="1118"/>
      <c r="U20" s="1119"/>
      <c r="V20" s="1192"/>
      <c r="W20" s="1193"/>
      <c r="X20" s="97" t="s">
        <v>752</v>
      </c>
      <c r="Y20" s="1" t="s">
        <v>881</v>
      </c>
      <c r="Z20" s="1205" t="s">
        <v>1896</v>
      </c>
      <c r="AA20" s="1205"/>
      <c r="AB20" s="1205"/>
      <c r="AD20" s="731" t="s">
        <v>277</v>
      </c>
      <c r="AE20" s="633" t="s">
        <v>815</v>
      </c>
      <c r="AF20" s="774" t="s">
        <v>277</v>
      </c>
    </row>
    <row r="21" spans="2:32" s="1" customFormat="1" ht="15" customHeight="1">
      <c r="B21" s="186"/>
      <c r="C21" s="1182"/>
      <c r="D21" s="1183"/>
      <c r="E21" s="1183"/>
      <c r="F21" s="1258"/>
      <c r="H21" s="692"/>
      <c r="I21" s="759"/>
      <c r="J21" s="759"/>
      <c r="K21" s="759"/>
      <c r="L21" s="759"/>
      <c r="M21" s="759"/>
      <c r="N21" s="759"/>
      <c r="O21" s="759"/>
      <c r="P21" s="759"/>
      <c r="Q21" s="759"/>
      <c r="R21" s="759"/>
      <c r="S21" s="12"/>
      <c r="T21" s="12"/>
      <c r="U21" s="12"/>
      <c r="W21" s="462"/>
      <c r="X21" s="462"/>
      <c r="Y21" s="462"/>
      <c r="AD21" s="731"/>
      <c r="AE21" s="633"/>
      <c r="AF21" s="774"/>
    </row>
    <row r="22" spans="2:32" s="1" customFormat="1">
      <c r="B22" s="186"/>
      <c r="C22" s="1182"/>
      <c r="D22" s="1183"/>
      <c r="E22" s="1183"/>
      <c r="F22" s="1258"/>
      <c r="H22" s="869" t="s">
        <v>1485</v>
      </c>
      <c r="I22" s="759"/>
      <c r="J22" s="759"/>
      <c r="K22" s="759"/>
      <c r="L22" s="759"/>
      <c r="M22" s="759"/>
      <c r="N22" s="759"/>
      <c r="O22" s="759"/>
      <c r="P22" s="759"/>
      <c r="Q22" s="759"/>
      <c r="R22" s="759"/>
      <c r="U22" s="12"/>
      <c r="W22" s="462"/>
      <c r="X22" s="462"/>
      <c r="Y22" s="462"/>
      <c r="AD22" s="771" t="s">
        <v>814</v>
      </c>
      <c r="AE22" s="632" t="s">
        <v>815</v>
      </c>
      <c r="AF22" s="772" t="s">
        <v>816</v>
      </c>
    </row>
    <row r="23" spans="2:32" s="1" customFormat="1" ht="21" customHeight="1">
      <c r="B23" s="186"/>
      <c r="C23" s="1182"/>
      <c r="D23" s="1183"/>
      <c r="E23" s="1183"/>
      <c r="F23" s="1258"/>
      <c r="G23" s="264"/>
      <c r="H23" s="795" t="s">
        <v>1108</v>
      </c>
      <c r="I23" s="1865" t="s">
        <v>1897</v>
      </c>
      <c r="J23" s="1866"/>
      <c r="K23" s="1866"/>
      <c r="L23" s="1866"/>
      <c r="M23" s="1866"/>
      <c r="N23" s="1866"/>
      <c r="O23" s="1866"/>
      <c r="P23" s="1866"/>
      <c r="Q23" s="1866"/>
      <c r="R23" s="1866"/>
      <c r="S23" s="1866"/>
      <c r="T23" s="1866"/>
      <c r="U23" s="1866"/>
      <c r="V23" s="1866"/>
      <c r="W23" s="1866"/>
      <c r="X23" s="1867"/>
      <c r="Y23" s="462"/>
      <c r="AD23" s="731" t="s">
        <v>277</v>
      </c>
      <c r="AE23" s="633" t="s">
        <v>815</v>
      </c>
      <c r="AF23" s="774" t="s">
        <v>277</v>
      </c>
    </row>
    <row r="24" spans="2:32" s="1" customFormat="1">
      <c r="B24" s="186"/>
      <c r="C24" s="1182"/>
      <c r="D24" s="1183"/>
      <c r="E24" s="1183"/>
      <c r="F24" s="1258"/>
      <c r="H24" s="769" t="s">
        <v>1898</v>
      </c>
      <c r="I24" s="759"/>
      <c r="J24" s="759"/>
      <c r="K24" s="759"/>
      <c r="L24" s="759"/>
      <c r="M24" s="759"/>
      <c r="N24" s="759"/>
      <c r="O24" s="759"/>
      <c r="P24" s="759"/>
      <c r="Q24" s="759"/>
      <c r="R24" s="759"/>
      <c r="U24" s="12"/>
      <c r="W24" s="462"/>
      <c r="X24" s="462"/>
      <c r="Y24" s="462"/>
      <c r="AD24" s="622"/>
      <c r="AE24" s="692"/>
      <c r="AF24" s="820"/>
    </row>
    <row r="25" spans="2:32" s="1" customFormat="1">
      <c r="B25" s="186"/>
      <c r="C25" s="1182"/>
      <c r="D25" s="1183"/>
      <c r="E25" s="1183"/>
      <c r="F25" s="1258"/>
      <c r="H25" s="692"/>
      <c r="I25" s="759"/>
      <c r="J25" s="759"/>
      <c r="K25" s="759"/>
      <c r="L25" s="759"/>
      <c r="M25" s="759"/>
      <c r="N25" s="759"/>
      <c r="O25" s="759"/>
      <c r="P25" s="759"/>
      <c r="Q25" s="759"/>
      <c r="R25" s="759"/>
      <c r="U25" s="12"/>
      <c r="W25" s="462"/>
      <c r="X25" s="462"/>
      <c r="Y25" s="462"/>
      <c r="AD25" s="622"/>
      <c r="AE25" s="692"/>
      <c r="AF25" s="820"/>
    </row>
    <row r="26" spans="2:32" s="1" customFormat="1" ht="14.25" customHeight="1">
      <c r="B26" s="186"/>
      <c r="C26" s="1182"/>
      <c r="D26" s="1183"/>
      <c r="E26" s="1183"/>
      <c r="F26" s="1258"/>
      <c r="H26" s="769" t="s">
        <v>1899</v>
      </c>
      <c r="I26" s="759"/>
      <c r="J26" s="759"/>
      <c r="K26" s="759"/>
      <c r="L26" s="759"/>
      <c r="M26" s="759"/>
      <c r="N26" s="759"/>
      <c r="O26" s="759"/>
      <c r="P26" s="759"/>
      <c r="Q26" s="759"/>
      <c r="R26" s="759"/>
      <c r="U26" s="12"/>
      <c r="W26" s="462"/>
      <c r="X26" s="462"/>
      <c r="Y26" s="462"/>
      <c r="AD26" s="771" t="s">
        <v>814</v>
      </c>
      <c r="AE26" s="632" t="s">
        <v>815</v>
      </c>
      <c r="AF26" s="772" t="s">
        <v>816</v>
      </c>
    </row>
    <row r="27" spans="2:32" s="1" customFormat="1" ht="58.5" customHeight="1">
      <c r="B27" s="186"/>
      <c r="C27" s="1182"/>
      <c r="D27" s="1183"/>
      <c r="E27" s="1183"/>
      <c r="F27" s="1258"/>
      <c r="H27" s="646" t="s">
        <v>1115</v>
      </c>
      <c r="I27" s="883" t="s">
        <v>1900</v>
      </c>
      <c r="J27" s="883"/>
      <c r="K27" s="883"/>
      <c r="L27" s="884"/>
      <c r="M27" s="883" t="s">
        <v>1901</v>
      </c>
      <c r="N27" s="773"/>
      <c r="O27" s="773"/>
      <c r="P27" s="1876"/>
      <c r="Q27" s="1876"/>
      <c r="R27" s="1876"/>
      <c r="S27" s="1876"/>
      <c r="T27" s="1876"/>
      <c r="U27" s="1876"/>
      <c r="V27" s="1876"/>
      <c r="W27" s="1876"/>
      <c r="X27" s="97" t="s">
        <v>752</v>
      </c>
      <c r="Y27" s="1" t="s">
        <v>881</v>
      </c>
      <c r="Z27" s="1205" t="s">
        <v>1902</v>
      </c>
      <c r="AA27" s="1205"/>
      <c r="AB27" s="1205"/>
      <c r="AD27" s="731" t="s">
        <v>277</v>
      </c>
      <c r="AE27" s="633" t="s">
        <v>815</v>
      </c>
      <c r="AF27" s="774" t="s">
        <v>277</v>
      </c>
    </row>
    <row r="28" spans="2:32" s="1" customFormat="1" ht="17.25" customHeight="1">
      <c r="B28" s="186"/>
      <c r="C28" s="1182"/>
      <c r="D28" s="1183"/>
      <c r="E28" s="1183"/>
      <c r="F28" s="1258"/>
      <c r="H28" s="692"/>
      <c r="I28" s="695"/>
      <c r="J28" s="695"/>
      <c r="K28" s="695"/>
      <c r="L28" s="695"/>
      <c r="M28" s="695"/>
      <c r="N28" s="838"/>
      <c r="O28" s="838"/>
      <c r="P28" s="824"/>
      <c r="Q28" s="824"/>
      <c r="R28" s="824"/>
      <c r="S28" s="824"/>
      <c r="T28" s="824"/>
      <c r="U28" s="824"/>
      <c r="V28" s="824"/>
      <c r="W28" s="824"/>
      <c r="X28" s="12"/>
      <c r="Z28" s="462"/>
      <c r="AA28" s="462"/>
      <c r="AB28" s="462"/>
      <c r="AD28" s="731"/>
      <c r="AE28" s="633"/>
      <c r="AF28" s="774"/>
    </row>
    <row r="29" spans="2:32" s="1" customFormat="1" ht="14.25" customHeight="1">
      <c r="B29" s="186"/>
      <c r="C29" s="1182"/>
      <c r="D29" s="1183"/>
      <c r="E29" s="1183"/>
      <c r="F29" s="1258"/>
      <c r="H29" s="769" t="s">
        <v>1903</v>
      </c>
      <c r="I29" s="759"/>
      <c r="J29" s="759"/>
      <c r="K29" s="759"/>
      <c r="L29" s="759"/>
      <c r="M29" s="759"/>
      <c r="N29" s="759"/>
      <c r="O29" s="759"/>
      <c r="P29" s="759"/>
      <c r="Q29" s="759"/>
      <c r="R29" s="759"/>
      <c r="U29" s="12"/>
      <c r="W29" s="462"/>
      <c r="X29" s="462"/>
      <c r="Y29" s="462"/>
      <c r="AD29" s="771" t="s">
        <v>814</v>
      </c>
      <c r="AE29" s="632" t="s">
        <v>815</v>
      </c>
      <c r="AF29" s="772" t="s">
        <v>816</v>
      </c>
    </row>
    <row r="30" spans="2:32" s="1" customFormat="1" ht="15" customHeight="1">
      <c r="B30" s="186"/>
      <c r="C30" s="1182"/>
      <c r="D30" s="1183"/>
      <c r="E30" s="1183"/>
      <c r="F30" s="1258"/>
      <c r="H30" s="613" t="s">
        <v>1117</v>
      </c>
      <c r="I30" s="1891" t="s">
        <v>1904</v>
      </c>
      <c r="J30" s="1892"/>
      <c r="K30" s="1892"/>
      <c r="L30" s="1892"/>
      <c r="M30" s="1892"/>
      <c r="N30" s="1892"/>
      <c r="O30" s="1892"/>
      <c r="P30" s="1892"/>
      <c r="Q30" s="1892"/>
      <c r="R30" s="1892"/>
      <c r="S30" s="1892"/>
      <c r="T30" s="1892"/>
      <c r="U30" s="1892"/>
      <c r="V30" s="1892"/>
      <c r="W30" s="1892"/>
      <c r="X30" s="1893"/>
      <c r="Z30" s="462"/>
      <c r="AA30" s="462"/>
      <c r="AB30" s="462"/>
      <c r="AD30" s="731" t="s">
        <v>277</v>
      </c>
      <c r="AE30" s="633" t="s">
        <v>815</v>
      </c>
      <c r="AF30" s="774" t="s">
        <v>277</v>
      </c>
    </row>
    <row r="31" spans="2:32" s="1" customFormat="1">
      <c r="B31" s="265"/>
      <c r="C31" s="1185"/>
      <c r="D31" s="1185"/>
      <c r="E31" s="1185"/>
      <c r="F31" s="1259"/>
      <c r="G31" s="8"/>
      <c r="H31" s="8"/>
      <c r="I31" s="8"/>
      <c r="J31" s="8"/>
      <c r="K31" s="8"/>
      <c r="L31" s="8"/>
      <c r="M31" s="8"/>
      <c r="N31" s="8"/>
      <c r="O31" s="8"/>
      <c r="P31" s="8"/>
      <c r="Q31" s="8"/>
      <c r="R31" s="8"/>
      <c r="S31" s="8"/>
      <c r="T31" s="8"/>
      <c r="U31" s="8"/>
      <c r="V31" s="8"/>
      <c r="W31" s="8"/>
      <c r="X31" s="8"/>
      <c r="Y31" s="8"/>
      <c r="Z31" s="8"/>
      <c r="AA31" s="8"/>
      <c r="AB31" s="8"/>
      <c r="AC31" s="8"/>
      <c r="AD31" s="147"/>
      <c r="AE31" s="8"/>
      <c r="AF31" s="198"/>
    </row>
    <row r="32" spans="2:32" ht="32.25" customHeight="1">
      <c r="B32" s="114" t="s">
        <v>1905</v>
      </c>
      <c r="C32" s="412"/>
      <c r="D32" s="412"/>
      <c r="E32" s="412"/>
      <c r="F32" s="87"/>
      <c r="G32" s="881"/>
      <c r="H32" s="881"/>
      <c r="I32" s="881"/>
      <c r="J32" s="881"/>
      <c r="K32" s="881"/>
      <c r="L32" s="881"/>
      <c r="M32" s="881"/>
      <c r="N32" s="881"/>
      <c r="O32" s="881"/>
      <c r="P32" s="881"/>
      <c r="Q32" s="881"/>
      <c r="R32" s="881"/>
      <c r="S32" s="881"/>
      <c r="T32" s="881"/>
      <c r="U32" s="881"/>
      <c r="V32" s="881"/>
      <c r="W32" s="881"/>
      <c r="X32" s="881"/>
      <c r="Y32" s="881"/>
      <c r="Z32" s="881"/>
      <c r="AA32" s="881"/>
      <c r="AB32" s="881"/>
      <c r="AC32" s="881"/>
      <c r="AD32" s="881"/>
      <c r="AE32" s="881"/>
      <c r="AF32" s="882"/>
    </row>
    <row r="33" spans="2:32" s="1" customFormat="1" ht="10.5" customHeight="1">
      <c r="B33" s="114"/>
      <c r="C33" s="1180" t="s">
        <v>1889</v>
      </c>
      <c r="D33" s="1181"/>
      <c r="E33" s="1181"/>
      <c r="F33" s="1256"/>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114"/>
      <c r="C34" s="1182"/>
      <c r="D34" s="1183"/>
      <c r="E34" s="1183"/>
      <c r="F34" s="1258"/>
      <c r="H34" s="1173" t="s">
        <v>1890</v>
      </c>
      <c r="I34" s="1173"/>
      <c r="J34" s="1173"/>
      <c r="K34" s="1173"/>
      <c r="L34" s="1173"/>
      <c r="M34" s="1173"/>
      <c r="N34" s="1173"/>
      <c r="O34" s="1173"/>
      <c r="P34" s="1173"/>
      <c r="Q34" s="1173"/>
      <c r="R34" s="1173"/>
      <c r="S34" s="1173"/>
      <c r="T34" s="1173"/>
      <c r="U34" s="1173"/>
      <c r="V34" s="877"/>
      <c r="W34" s="877"/>
      <c r="X34" s="877"/>
      <c r="Y34" s="877"/>
      <c r="AD34" s="114"/>
      <c r="AF34" s="160"/>
    </row>
    <row r="35" spans="2:32" s="1" customFormat="1" ht="40.5" customHeight="1">
      <c r="B35" s="186"/>
      <c r="C35" s="1182"/>
      <c r="D35" s="1183"/>
      <c r="E35" s="1183"/>
      <c r="F35" s="1258"/>
      <c r="H35" s="646" t="s">
        <v>877</v>
      </c>
      <c r="I35" s="1832" t="s">
        <v>1891</v>
      </c>
      <c r="J35" s="1118"/>
      <c r="K35" s="1118"/>
      <c r="L35" s="1118"/>
      <c r="M35" s="1118"/>
      <c r="N35" s="1118"/>
      <c r="O35" s="1118"/>
      <c r="P35" s="1118"/>
      <c r="Q35" s="1118"/>
      <c r="R35" s="1118"/>
      <c r="S35" s="1118"/>
      <c r="T35" s="1118"/>
      <c r="U35" s="1119"/>
      <c r="V35" s="1192"/>
      <c r="W35" s="1193"/>
      <c r="X35" s="97" t="s">
        <v>752</v>
      </c>
      <c r="Z35" s="462"/>
      <c r="AA35" s="462"/>
      <c r="AB35" s="462"/>
      <c r="AD35" s="771" t="s">
        <v>814</v>
      </c>
      <c r="AE35" s="632" t="s">
        <v>815</v>
      </c>
      <c r="AF35" s="772" t="s">
        <v>816</v>
      </c>
    </row>
    <row r="36" spans="2:32" s="1" customFormat="1" ht="16.5" customHeight="1">
      <c r="B36" s="186"/>
      <c r="C36" s="1182"/>
      <c r="D36" s="1183"/>
      <c r="E36" s="1183"/>
      <c r="F36" s="1258"/>
      <c r="H36" s="794"/>
      <c r="I36" s="457"/>
      <c r="J36" s="457"/>
      <c r="K36" s="457"/>
      <c r="L36" s="457"/>
      <c r="M36" s="457"/>
      <c r="N36" s="457"/>
      <c r="O36" s="457"/>
      <c r="P36" s="457"/>
      <c r="Q36" s="457"/>
      <c r="R36" s="457"/>
      <c r="S36" s="457"/>
      <c r="T36" s="457"/>
      <c r="U36" s="457"/>
      <c r="V36" s="415"/>
      <c r="W36" s="415"/>
      <c r="X36" s="415"/>
      <c r="Z36" s="462"/>
      <c r="AA36" s="462"/>
      <c r="AB36" s="462"/>
      <c r="AD36" s="771"/>
      <c r="AE36" s="632"/>
      <c r="AF36" s="772"/>
    </row>
    <row r="37" spans="2:32" s="1" customFormat="1" ht="40.5" customHeight="1">
      <c r="B37" s="186"/>
      <c r="C37" s="1182"/>
      <c r="D37" s="1183"/>
      <c r="E37" s="1183"/>
      <c r="F37" s="1258"/>
      <c r="H37" s="646" t="s">
        <v>879</v>
      </c>
      <c r="I37" s="1832" t="s">
        <v>1892</v>
      </c>
      <c r="J37" s="1118"/>
      <c r="K37" s="1118"/>
      <c r="L37" s="1118"/>
      <c r="M37" s="1118"/>
      <c r="N37" s="1118"/>
      <c r="O37" s="1118"/>
      <c r="P37" s="1118"/>
      <c r="Q37" s="1118"/>
      <c r="R37" s="1118"/>
      <c r="S37" s="1118"/>
      <c r="T37" s="1118"/>
      <c r="U37" s="1119"/>
      <c r="V37" s="1192"/>
      <c r="W37" s="1193"/>
      <c r="X37" s="97" t="s">
        <v>752</v>
      </c>
      <c r="Y37" s="1" t="s">
        <v>881</v>
      </c>
      <c r="Z37" s="1205" t="s">
        <v>1906</v>
      </c>
      <c r="AA37" s="1205"/>
      <c r="AB37" s="1205"/>
      <c r="AD37" s="731" t="s">
        <v>277</v>
      </c>
      <c r="AE37" s="633" t="s">
        <v>815</v>
      </c>
      <c r="AF37" s="774" t="s">
        <v>277</v>
      </c>
    </row>
    <row r="38" spans="2:32" s="1" customFormat="1" ht="20.25" customHeight="1">
      <c r="B38" s="175"/>
      <c r="C38" s="1185"/>
      <c r="D38" s="1185"/>
      <c r="E38" s="1185"/>
      <c r="F38" s="1185"/>
      <c r="G38" s="114"/>
      <c r="H38" s="413" t="s">
        <v>1147</v>
      </c>
      <c r="I38" s="885"/>
      <c r="J38" s="885"/>
      <c r="K38" s="885"/>
      <c r="L38" s="885"/>
      <c r="M38" s="885"/>
      <c r="N38" s="885"/>
      <c r="O38" s="885"/>
      <c r="P38" s="885"/>
      <c r="Q38" s="885"/>
      <c r="R38" s="885"/>
      <c r="S38" s="413"/>
      <c r="T38" s="413"/>
      <c r="U38" s="413"/>
      <c r="V38" s="8"/>
      <c r="W38" s="463"/>
      <c r="X38" s="463"/>
      <c r="Y38" s="462"/>
      <c r="AD38" s="731"/>
      <c r="AE38" s="633"/>
      <c r="AF38" s="774"/>
    </row>
    <row r="39" spans="2:32" s="1" customFormat="1" ht="74.25" customHeight="1">
      <c r="B39" s="186"/>
      <c r="C39" s="1180"/>
      <c r="D39" s="1183"/>
      <c r="E39" s="1183"/>
      <c r="F39" s="1258"/>
      <c r="H39" s="827" t="s">
        <v>883</v>
      </c>
      <c r="I39" s="1206" t="s">
        <v>1895</v>
      </c>
      <c r="J39" s="1173"/>
      <c r="K39" s="1173"/>
      <c r="L39" s="1173"/>
      <c r="M39" s="1173"/>
      <c r="N39" s="1173"/>
      <c r="O39" s="1173"/>
      <c r="P39" s="1173"/>
      <c r="Q39" s="1173"/>
      <c r="R39" s="1173"/>
      <c r="S39" s="1173"/>
      <c r="T39" s="1173"/>
      <c r="U39" s="1174"/>
      <c r="V39" s="1157"/>
      <c r="W39" s="1158"/>
      <c r="X39" s="89" t="s">
        <v>752</v>
      </c>
      <c r="Y39" s="1" t="s">
        <v>881</v>
      </c>
      <c r="Z39" s="1205" t="s">
        <v>1907</v>
      </c>
      <c r="AA39" s="1205"/>
      <c r="AB39" s="1205"/>
      <c r="AD39" s="731" t="s">
        <v>277</v>
      </c>
      <c r="AE39" s="633" t="s">
        <v>815</v>
      </c>
      <c r="AF39" s="774" t="s">
        <v>277</v>
      </c>
    </row>
    <row r="40" spans="2:32" s="1" customFormat="1" ht="15" customHeight="1">
      <c r="B40" s="186"/>
      <c r="C40" s="1182"/>
      <c r="D40" s="1183"/>
      <c r="E40" s="1183"/>
      <c r="F40" s="1258"/>
      <c r="H40" s="692"/>
      <c r="I40" s="759"/>
      <c r="J40" s="759"/>
      <c r="K40" s="759"/>
      <c r="L40" s="759"/>
      <c r="M40" s="759"/>
      <c r="N40" s="759"/>
      <c r="O40" s="759"/>
      <c r="P40" s="759"/>
      <c r="Q40" s="759"/>
      <c r="R40" s="759"/>
      <c r="S40" s="12"/>
      <c r="T40" s="12"/>
      <c r="U40" s="12"/>
      <c r="W40" s="462"/>
      <c r="X40" s="462"/>
      <c r="Y40" s="462"/>
      <c r="AD40" s="731"/>
      <c r="AE40" s="633"/>
      <c r="AF40" s="774"/>
    </row>
    <row r="41" spans="2:32" s="1" customFormat="1">
      <c r="B41" s="186"/>
      <c r="C41" s="1182"/>
      <c r="D41" s="1183"/>
      <c r="E41" s="1183"/>
      <c r="F41" s="1258"/>
      <c r="H41" s="769" t="s">
        <v>1485</v>
      </c>
      <c r="I41" s="759"/>
      <c r="J41" s="759"/>
      <c r="K41" s="759"/>
      <c r="L41" s="759"/>
      <c r="M41" s="759"/>
      <c r="N41" s="759"/>
      <c r="O41" s="759"/>
      <c r="P41" s="759"/>
      <c r="Q41" s="759"/>
      <c r="R41" s="759"/>
      <c r="U41" s="12"/>
      <c r="W41" s="462"/>
      <c r="X41" s="462"/>
      <c r="Y41" s="462"/>
      <c r="AD41" s="771" t="s">
        <v>814</v>
      </c>
      <c r="AE41" s="632" t="s">
        <v>815</v>
      </c>
      <c r="AF41" s="772" t="s">
        <v>816</v>
      </c>
    </row>
    <row r="42" spans="2:32" s="1" customFormat="1" ht="21.75" customHeight="1">
      <c r="B42" s="186"/>
      <c r="C42" s="1182"/>
      <c r="D42" s="1183"/>
      <c r="E42" s="1183"/>
      <c r="F42" s="1258"/>
      <c r="H42" s="646" t="s">
        <v>1108</v>
      </c>
      <c r="I42" s="1865" t="s">
        <v>1897</v>
      </c>
      <c r="J42" s="1866"/>
      <c r="K42" s="1866"/>
      <c r="L42" s="1866"/>
      <c r="M42" s="1866"/>
      <c r="N42" s="1866"/>
      <c r="O42" s="1866"/>
      <c r="P42" s="1866"/>
      <c r="Q42" s="1866"/>
      <c r="R42" s="1866"/>
      <c r="S42" s="1866"/>
      <c r="T42" s="1866"/>
      <c r="U42" s="1866"/>
      <c r="V42" s="1866"/>
      <c r="W42" s="1866"/>
      <c r="X42" s="1867"/>
      <c r="Y42" s="462"/>
      <c r="AD42" s="731" t="s">
        <v>277</v>
      </c>
      <c r="AE42" s="633" t="s">
        <v>815</v>
      </c>
      <c r="AF42" s="774" t="s">
        <v>277</v>
      </c>
    </row>
    <row r="43" spans="2:32" s="1" customFormat="1">
      <c r="B43" s="186"/>
      <c r="C43" s="1182"/>
      <c r="D43" s="1183"/>
      <c r="E43" s="1183"/>
      <c r="F43" s="1258"/>
      <c r="H43" s="873" t="s">
        <v>1908</v>
      </c>
      <c r="I43" s="759"/>
      <c r="J43" s="759"/>
      <c r="K43" s="759"/>
      <c r="L43" s="759"/>
      <c r="M43" s="759"/>
      <c r="N43" s="759"/>
      <c r="O43" s="759"/>
      <c r="P43" s="759"/>
      <c r="Q43" s="759"/>
      <c r="R43" s="759"/>
      <c r="U43" s="12"/>
      <c r="W43" s="462"/>
      <c r="X43" s="462"/>
      <c r="Y43" s="462"/>
      <c r="AD43" s="622"/>
      <c r="AE43" s="692"/>
      <c r="AF43" s="820"/>
    </row>
    <row r="44" spans="2:32" s="1" customFormat="1">
      <c r="B44" s="186"/>
      <c r="C44" s="1182"/>
      <c r="D44" s="1183"/>
      <c r="E44" s="1183"/>
      <c r="F44" s="1258"/>
      <c r="H44" s="692"/>
      <c r="I44" s="759"/>
      <c r="J44" s="759"/>
      <c r="K44" s="759"/>
      <c r="L44" s="759"/>
      <c r="M44" s="759"/>
      <c r="N44" s="759"/>
      <c r="O44" s="759"/>
      <c r="P44" s="759"/>
      <c r="Q44" s="759"/>
      <c r="R44" s="759"/>
      <c r="U44" s="12"/>
      <c r="W44" s="462"/>
      <c r="X44" s="462"/>
      <c r="Y44" s="462"/>
      <c r="AD44" s="622"/>
      <c r="AE44" s="692"/>
      <c r="AF44" s="820"/>
    </row>
    <row r="45" spans="2:32" s="1" customFormat="1" ht="14.25" customHeight="1">
      <c r="B45" s="186"/>
      <c r="C45" s="1182"/>
      <c r="D45" s="1183"/>
      <c r="E45" s="1183"/>
      <c r="F45" s="1258"/>
      <c r="H45" s="769" t="s">
        <v>1899</v>
      </c>
      <c r="I45" s="759"/>
      <c r="J45" s="759"/>
      <c r="K45" s="759"/>
      <c r="L45" s="759"/>
      <c r="M45" s="759"/>
      <c r="N45" s="759"/>
      <c r="O45" s="759"/>
      <c r="P45" s="759"/>
      <c r="Q45" s="759"/>
      <c r="R45" s="759"/>
      <c r="U45" s="12"/>
      <c r="W45" s="462"/>
      <c r="X45" s="462"/>
      <c r="Y45" s="462"/>
      <c r="AD45" s="771" t="s">
        <v>814</v>
      </c>
      <c r="AE45" s="632" t="s">
        <v>815</v>
      </c>
      <c r="AF45" s="772" t="s">
        <v>816</v>
      </c>
    </row>
    <row r="46" spans="2:32" s="1" customFormat="1" ht="58.5" customHeight="1">
      <c r="B46" s="186"/>
      <c r="C46" s="1182"/>
      <c r="D46" s="1183"/>
      <c r="E46" s="1183"/>
      <c r="F46" s="1258"/>
      <c r="H46" s="646" t="s">
        <v>1115</v>
      </c>
      <c r="I46" s="883" t="s">
        <v>1900</v>
      </c>
      <c r="J46" s="883"/>
      <c r="K46" s="883"/>
      <c r="L46" s="884"/>
      <c r="M46" s="883" t="s">
        <v>1901</v>
      </c>
      <c r="N46" s="773"/>
      <c r="O46" s="773"/>
      <c r="P46" s="1876"/>
      <c r="Q46" s="1876"/>
      <c r="R46" s="1876"/>
      <c r="S46" s="1876"/>
      <c r="T46" s="1876"/>
      <c r="U46" s="1876"/>
      <c r="V46" s="1876"/>
      <c r="W46" s="1876"/>
      <c r="X46" s="97" t="s">
        <v>752</v>
      </c>
      <c r="Y46" s="1" t="s">
        <v>881</v>
      </c>
      <c r="Z46" s="1205" t="s">
        <v>1902</v>
      </c>
      <c r="AA46" s="1205"/>
      <c r="AB46" s="1205"/>
      <c r="AD46" s="731" t="s">
        <v>277</v>
      </c>
      <c r="AE46" s="633" t="s">
        <v>815</v>
      </c>
      <c r="AF46" s="774" t="s">
        <v>277</v>
      </c>
    </row>
    <row r="47" spans="2:32" s="1" customFormat="1" ht="17.25" customHeight="1">
      <c r="B47" s="186"/>
      <c r="C47" s="1182"/>
      <c r="D47" s="1183"/>
      <c r="E47" s="1183"/>
      <c r="F47" s="1258"/>
      <c r="H47" s="692"/>
      <c r="I47" s="695"/>
      <c r="J47" s="695"/>
      <c r="K47" s="695"/>
      <c r="L47" s="695"/>
      <c r="M47" s="695"/>
      <c r="N47" s="838"/>
      <c r="O47" s="838"/>
      <c r="P47" s="824"/>
      <c r="Q47" s="824"/>
      <c r="R47" s="824"/>
      <c r="S47" s="824"/>
      <c r="T47" s="824"/>
      <c r="U47" s="824"/>
      <c r="V47" s="824"/>
      <c r="W47" s="824"/>
      <c r="X47" s="12"/>
      <c r="Z47" s="462"/>
      <c r="AA47" s="462"/>
      <c r="AB47" s="462"/>
      <c r="AD47" s="731"/>
      <c r="AE47" s="633"/>
      <c r="AF47" s="774"/>
    </row>
    <row r="48" spans="2:32" s="1" customFormat="1" ht="14.25" customHeight="1">
      <c r="B48" s="186"/>
      <c r="C48" s="1182"/>
      <c r="D48" s="1183"/>
      <c r="E48" s="1183"/>
      <c r="F48" s="1258"/>
      <c r="H48" s="769" t="s">
        <v>1903</v>
      </c>
      <c r="I48" s="759"/>
      <c r="J48" s="759"/>
      <c r="K48" s="759"/>
      <c r="L48" s="759"/>
      <c r="M48" s="759"/>
      <c r="N48" s="759"/>
      <c r="O48" s="759"/>
      <c r="P48" s="759"/>
      <c r="Q48" s="759"/>
      <c r="R48" s="759"/>
      <c r="U48" s="12"/>
      <c r="W48" s="462"/>
      <c r="X48" s="462"/>
      <c r="Y48" s="462"/>
      <c r="AD48" s="771" t="s">
        <v>814</v>
      </c>
      <c r="AE48" s="632" t="s">
        <v>815</v>
      </c>
      <c r="AF48" s="772" t="s">
        <v>816</v>
      </c>
    </row>
    <row r="49" spans="2:32" s="1" customFormat="1" ht="15" customHeight="1">
      <c r="B49" s="186"/>
      <c r="C49" s="1182"/>
      <c r="D49" s="1183"/>
      <c r="E49" s="1183"/>
      <c r="F49" s="1258"/>
      <c r="H49" s="613" t="s">
        <v>1117</v>
      </c>
      <c r="I49" s="1891" t="s">
        <v>1904</v>
      </c>
      <c r="J49" s="1892"/>
      <c r="K49" s="1892"/>
      <c r="L49" s="1892"/>
      <c r="M49" s="1892"/>
      <c r="N49" s="1892"/>
      <c r="O49" s="1892"/>
      <c r="P49" s="1892"/>
      <c r="Q49" s="1892"/>
      <c r="R49" s="1892"/>
      <c r="S49" s="1892"/>
      <c r="T49" s="1892"/>
      <c r="U49" s="1892"/>
      <c r="V49" s="1892"/>
      <c r="W49" s="1892"/>
      <c r="X49" s="1893"/>
      <c r="Z49" s="462"/>
      <c r="AA49" s="462"/>
      <c r="AB49" s="462"/>
      <c r="AD49" s="731" t="s">
        <v>277</v>
      </c>
      <c r="AE49" s="633" t="s">
        <v>815</v>
      </c>
      <c r="AF49" s="774" t="s">
        <v>277</v>
      </c>
    </row>
    <row r="50" spans="2:32" s="1" customFormat="1">
      <c r="B50" s="147"/>
      <c r="C50" s="1184"/>
      <c r="D50" s="1185"/>
      <c r="E50" s="1185"/>
      <c r="F50" s="1259"/>
      <c r="G50" s="8"/>
      <c r="H50" s="8"/>
      <c r="I50" s="8"/>
      <c r="J50" s="8"/>
      <c r="K50" s="8"/>
      <c r="L50" s="8"/>
      <c r="M50" s="8"/>
      <c r="N50" s="8"/>
      <c r="O50" s="8"/>
      <c r="P50" s="8"/>
      <c r="Q50" s="8"/>
      <c r="R50" s="8"/>
      <c r="S50" s="8"/>
      <c r="T50" s="8"/>
      <c r="U50" s="8"/>
      <c r="V50" s="8"/>
      <c r="W50" s="8"/>
      <c r="X50" s="8"/>
      <c r="Y50" s="8"/>
      <c r="Z50" s="8"/>
      <c r="AA50" s="8"/>
      <c r="AB50" s="8"/>
      <c r="AC50" s="8"/>
      <c r="AD50" s="147"/>
      <c r="AE50" s="8"/>
      <c r="AF50" s="198"/>
    </row>
    <row r="51" spans="2:32" s="1" customFormat="1" ht="38.25" customHeight="1">
      <c r="B51" s="1181" t="s">
        <v>1909</v>
      </c>
      <c r="C51" s="1181"/>
      <c r="D51" s="1181"/>
      <c r="E51" s="1181"/>
      <c r="F51" s="1181"/>
      <c r="G51" s="1181"/>
      <c r="H51" s="1181"/>
      <c r="I51" s="1181"/>
      <c r="J51" s="1181"/>
      <c r="K51" s="1181"/>
      <c r="L51" s="1181"/>
      <c r="M51" s="1181"/>
      <c r="N51" s="1181"/>
      <c r="O51" s="1181"/>
      <c r="P51" s="1181"/>
      <c r="Q51" s="1181"/>
      <c r="R51" s="1181"/>
      <c r="S51" s="1181"/>
      <c r="T51" s="1181"/>
      <c r="U51" s="1181"/>
      <c r="V51" s="1181"/>
      <c r="W51" s="1181"/>
      <c r="X51" s="1181"/>
      <c r="Y51" s="1181"/>
      <c r="Z51" s="1181"/>
      <c r="AA51" s="1181"/>
      <c r="AB51" s="1181"/>
      <c r="AC51" s="1181"/>
    </row>
    <row r="52" spans="2:32" s="1"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20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60"/>
      <c r="D122" s="60"/>
      <c r="E122" s="60"/>
      <c r="F122" s="60"/>
      <c r="G122" s="60"/>
    </row>
    <row r="123" spans="3:7">
      <c r="C123" s="58"/>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6" orientation="portrait" blackAndWhite="1"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1">
    <pageSetUpPr fitToPage="1"/>
  </sheetPr>
  <dimension ref="A1:AA123"/>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6384" width="3.44140625" style="3"/>
  </cols>
  <sheetData>
    <row r="1" spans="2:26" s="1" customFormat="1"/>
    <row r="2" spans="2:26" s="1" customFormat="1">
      <c r="B2" s="390" t="s">
        <v>1937</v>
      </c>
      <c r="C2" s="390"/>
      <c r="D2" s="390"/>
    </row>
    <row r="3" spans="2:26" s="1" customFormat="1"/>
    <row r="4" spans="2:26" s="1" customFormat="1">
      <c r="B4" s="1213" t="s">
        <v>1938</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row>
    <row r="5" spans="2:26" s="1" customFormat="1"/>
    <row r="6" spans="2:26" s="1" customFormat="1" ht="39.75" customHeight="1">
      <c r="B6" s="1366" t="s">
        <v>1939</v>
      </c>
      <c r="C6" s="1366"/>
      <c r="D6" s="1366"/>
      <c r="E6" s="1366"/>
      <c r="F6" s="1366"/>
      <c r="G6" s="1102"/>
      <c r="H6" s="1224"/>
      <c r="I6" s="1224"/>
      <c r="J6" s="1224"/>
      <c r="K6" s="1224"/>
      <c r="L6" s="1224"/>
      <c r="M6" s="1224"/>
      <c r="N6" s="1224"/>
      <c r="O6" s="1224"/>
      <c r="P6" s="1224"/>
      <c r="Q6" s="1224"/>
      <c r="R6" s="1224"/>
      <c r="S6" s="1224"/>
      <c r="T6" s="1224"/>
      <c r="U6" s="1224"/>
      <c r="V6" s="1224"/>
      <c r="W6" s="1224"/>
      <c r="X6" s="1224"/>
      <c r="Y6" s="1224"/>
      <c r="Z6" s="1225"/>
    </row>
    <row r="7" spans="2:26" ht="39.75" customHeight="1">
      <c r="B7" s="1192" t="s">
        <v>1940</v>
      </c>
      <c r="C7" s="1193"/>
      <c r="D7" s="1193"/>
      <c r="E7" s="1193"/>
      <c r="F7" s="1194"/>
      <c r="G7" s="630" t="s">
        <v>277</v>
      </c>
      <c r="H7" s="614" t="s">
        <v>807</v>
      </c>
      <c r="I7" s="614"/>
      <c r="J7" s="614"/>
      <c r="K7" s="614"/>
      <c r="L7" s="631" t="s">
        <v>277</v>
      </c>
      <c r="M7" s="614" t="s">
        <v>808</v>
      </c>
      <c r="N7" s="614"/>
      <c r="O7" s="614"/>
      <c r="P7" s="614"/>
      <c r="Q7" s="631" t="s">
        <v>277</v>
      </c>
      <c r="R7" s="614" t="s">
        <v>809</v>
      </c>
      <c r="S7" s="614"/>
      <c r="T7" s="614"/>
      <c r="U7" s="614"/>
      <c r="V7" s="614"/>
      <c r="W7" s="614"/>
      <c r="X7" s="614"/>
      <c r="Y7" s="614"/>
      <c r="Z7" s="615"/>
    </row>
    <row r="8" spans="2:26" ht="20.100000000000001" customHeight="1">
      <c r="B8" s="1154" t="s">
        <v>1941</v>
      </c>
      <c r="C8" s="1155"/>
      <c r="D8" s="1155"/>
      <c r="E8" s="1155"/>
      <c r="F8" s="1156"/>
      <c r="G8" s="633" t="s">
        <v>277</v>
      </c>
      <c r="H8" s="1" t="s">
        <v>1942</v>
      </c>
      <c r="I8" s="2"/>
      <c r="J8" s="2"/>
      <c r="K8" s="2"/>
      <c r="L8" s="2"/>
      <c r="M8" s="2"/>
      <c r="N8" s="2"/>
      <c r="O8" s="2"/>
      <c r="P8" s="2"/>
      <c r="Q8" s="2"/>
      <c r="R8" s="2"/>
      <c r="S8" s="2"/>
      <c r="T8" s="22"/>
      <c r="U8" s="22"/>
      <c r="V8" s="22"/>
      <c r="W8" s="22"/>
      <c r="X8" s="22"/>
      <c r="Y8" s="22"/>
      <c r="Z8" s="23"/>
    </row>
    <row r="9" spans="2:26" ht="20.100000000000001" customHeight="1">
      <c r="B9" s="1157"/>
      <c r="C9" s="1158"/>
      <c r="D9" s="1158"/>
      <c r="E9" s="1158"/>
      <c r="F9" s="1159"/>
      <c r="G9" s="641" t="s">
        <v>277</v>
      </c>
      <c r="H9" s="8" t="s">
        <v>1943</v>
      </c>
      <c r="I9" s="200"/>
      <c r="J9" s="200"/>
      <c r="K9" s="200"/>
      <c r="L9" s="200"/>
      <c r="M9" s="200"/>
      <c r="N9" s="200"/>
      <c r="O9" s="200"/>
      <c r="P9" s="200"/>
      <c r="Q9" s="200"/>
      <c r="R9" s="200"/>
      <c r="S9" s="200"/>
      <c r="T9" s="200"/>
      <c r="U9" s="200"/>
      <c r="V9" s="200"/>
      <c r="W9" s="200"/>
      <c r="X9" s="200"/>
      <c r="Y9" s="200"/>
      <c r="Z9" s="149"/>
    </row>
    <row r="10" spans="2:26" ht="20.100000000000001" customHeight="1">
      <c r="B10" s="1154" t="s">
        <v>1944</v>
      </c>
      <c r="C10" s="1155"/>
      <c r="D10" s="1155"/>
      <c r="E10" s="1155"/>
      <c r="F10" s="1156"/>
      <c r="G10" s="709" t="s">
        <v>277</v>
      </c>
      <c r="H10" s="7" t="s">
        <v>1945</v>
      </c>
      <c r="I10" s="22"/>
      <c r="J10" s="22"/>
      <c r="K10" s="22"/>
      <c r="L10" s="22"/>
      <c r="M10" s="22"/>
      <c r="N10" s="22"/>
      <c r="O10" s="22"/>
      <c r="P10" s="22"/>
      <c r="Q10" s="22"/>
      <c r="R10" s="22"/>
      <c r="S10" s="22"/>
      <c r="T10" s="22"/>
      <c r="U10" s="22"/>
      <c r="V10" s="22"/>
      <c r="W10" s="22"/>
      <c r="X10" s="22"/>
      <c r="Y10" s="22"/>
      <c r="Z10" s="23"/>
    </row>
    <row r="11" spans="2:26" ht="20.100000000000001" customHeight="1">
      <c r="B11" s="1157"/>
      <c r="C11" s="1158"/>
      <c r="D11" s="1158"/>
      <c r="E11" s="1158"/>
      <c r="F11" s="1159"/>
      <c r="G11" s="633" t="s">
        <v>277</v>
      </c>
      <c r="H11" s="1" t="s">
        <v>1946</v>
      </c>
      <c r="I11" s="2"/>
      <c r="J11" s="2"/>
      <c r="K11" s="2"/>
      <c r="L11" s="2"/>
      <c r="M11" s="2"/>
      <c r="N11" s="2"/>
      <c r="O11" s="2"/>
      <c r="P11" s="2"/>
      <c r="Q11" s="2"/>
      <c r="R11" s="2"/>
      <c r="S11" s="2"/>
      <c r="T11" s="2"/>
      <c r="U11" s="2"/>
      <c r="V11" s="2"/>
      <c r="W11" s="2"/>
      <c r="X11" s="2"/>
      <c r="Y11" s="2"/>
      <c r="Z11" s="149"/>
    </row>
    <row r="12" spans="2:26" s="1" customFormat="1" ht="27" customHeight="1">
      <c r="B12" s="6" t="s">
        <v>1947</v>
      </c>
      <c r="C12" s="7"/>
      <c r="D12" s="7"/>
      <c r="E12" s="7"/>
      <c r="F12" s="7"/>
      <c r="G12" s="7"/>
      <c r="H12" s="7"/>
      <c r="I12" s="7"/>
      <c r="J12" s="7"/>
      <c r="K12" s="7"/>
      <c r="L12" s="7"/>
      <c r="M12" s="7"/>
      <c r="N12" s="7"/>
      <c r="O12" s="7"/>
      <c r="P12" s="7"/>
      <c r="Q12" s="7"/>
      <c r="R12" s="7"/>
      <c r="S12" s="7"/>
      <c r="T12" s="7"/>
      <c r="U12" s="7"/>
      <c r="V12" s="7"/>
      <c r="W12" s="7"/>
      <c r="X12" s="7"/>
      <c r="Y12" s="7"/>
      <c r="Z12" s="160"/>
    </row>
    <row r="13" spans="2:26" s="1" customFormat="1">
      <c r="B13" s="114"/>
      <c r="Z13" s="160"/>
    </row>
    <row r="14" spans="2:26" s="1" customFormat="1">
      <c r="B14" s="114"/>
      <c r="C14" s="769" t="s">
        <v>1485</v>
      </c>
      <c r="Z14" s="160"/>
    </row>
    <row r="15" spans="2:26" s="1" customFormat="1" ht="26.25" customHeight="1">
      <c r="B15" s="114"/>
      <c r="C15" s="9" t="s">
        <v>1948</v>
      </c>
      <c r="D15" s="10"/>
      <c r="E15" s="10"/>
      <c r="F15" s="10"/>
      <c r="G15" s="11"/>
      <c r="H15" s="9" t="s">
        <v>1508</v>
      </c>
      <c r="I15" s="10"/>
      <c r="J15" s="10"/>
      <c r="K15" s="1193"/>
      <c r="L15" s="1193"/>
      <c r="M15" s="97" t="s">
        <v>1271</v>
      </c>
      <c r="Z15" s="160"/>
    </row>
    <row r="16" spans="2:26" s="1" customFormat="1" ht="26.25" customHeight="1">
      <c r="B16" s="114"/>
      <c r="C16" s="9" t="s">
        <v>1486</v>
      </c>
      <c r="D16" s="10"/>
      <c r="E16" s="10"/>
      <c r="F16" s="10"/>
      <c r="G16" s="11"/>
      <c r="H16" s="9" t="s">
        <v>1508</v>
      </c>
      <c r="I16" s="10"/>
      <c r="J16" s="10"/>
      <c r="K16" s="1193"/>
      <c r="L16" s="1193"/>
      <c r="M16" s="97" t="s">
        <v>1271</v>
      </c>
      <c r="Z16" s="160"/>
    </row>
    <row r="17" spans="2:26" s="1" customFormat="1" ht="26.25" customHeight="1">
      <c r="B17" s="114"/>
      <c r="C17" s="9" t="s">
        <v>1511</v>
      </c>
      <c r="D17" s="10"/>
      <c r="E17" s="10"/>
      <c r="F17" s="10"/>
      <c r="G17" s="11"/>
      <c r="H17" s="9" t="s">
        <v>1508</v>
      </c>
      <c r="I17" s="10"/>
      <c r="J17" s="10"/>
      <c r="K17" s="1193"/>
      <c r="L17" s="1193"/>
      <c r="M17" s="97" t="s">
        <v>1271</v>
      </c>
      <c r="Z17" s="160"/>
    </row>
    <row r="18" spans="2:26" s="1" customFormat="1" ht="7.5" customHeight="1">
      <c r="B18" s="114"/>
      <c r="K18" s="12"/>
      <c r="L18" s="12"/>
      <c r="M18" s="12"/>
      <c r="Z18" s="160"/>
    </row>
    <row r="19" spans="2:26" s="1" customFormat="1" ht="5.25" customHeight="1">
      <c r="B19" s="114"/>
      <c r="C19" s="336"/>
      <c r="D19" s="336"/>
      <c r="E19" s="336"/>
      <c r="F19" s="336"/>
      <c r="G19" s="336"/>
      <c r="H19" s="336"/>
      <c r="I19" s="336"/>
      <c r="J19" s="336"/>
      <c r="K19" s="336"/>
      <c r="L19" s="896"/>
      <c r="M19" s="336"/>
      <c r="N19" s="336"/>
      <c r="O19" s="336"/>
      <c r="P19" s="336"/>
      <c r="Q19" s="896"/>
      <c r="R19" s="336"/>
      <c r="S19" s="336"/>
      <c r="T19" s="336"/>
      <c r="U19" s="897"/>
      <c r="V19" s="898"/>
      <c r="W19" s="899"/>
      <c r="X19" s="899"/>
      <c r="Y19" s="900"/>
      <c r="Z19" s="901"/>
    </row>
    <row r="20" spans="2:26" s="1" customFormat="1">
      <c r="B20" s="114"/>
      <c r="L20" s="12"/>
      <c r="Q20" s="12"/>
      <c r="U20" s="114"/>
      <c r="V20" s="632" t="s">
        <v>814</v>
      </c>
      <c r="W20" s="632" t="s">
        <v>815</v>
      </c>
      <c r="X20" s="632" t="s">
        <v>816</v>
      </c>
      <c r="Y20" s="160"/>
      <c r="Z20" s="901"/>
    </row>
    <row r="21" spans="2:26" s="1" customFormat="1" ht="6" customHeight="1">
      <c r="B21" s="114"/>
      <c r="L21" s="12"/>
      <c r="Q21" s="12"/>
      <c r="U21" s="114"/>
      <c r="V21" s="632"/>
      <c r="W21" s="632"/>
      <c r="X21" s="632"/>
      <c r="Y21" s="160"/>
      <c r="Z21" s="901"/>
    </row>
    <row r="22" spans="2:26" s="1" customFormat="1" ht="31.5" customHeight="1">
      <c r="B22" s="114"/>
      <c r="C22" s="1180" t="s">
        <v>1949</v>
      </c>
      <c r="D22" s="1181"/>
      <c r="E22" s="1181"/>
      <c r="F22" s="1181"/>
      <c r="G22" s="1181"/>
      <c r="H22" s="1181"/>
      <c r="I22" s="1181"/>
      <c r="J22" s="1181"/>
      <c r="K22" s="1181"/>
      <c r="L22" s="1181"/>
      <c r="M22" s="1181"/>
      <c r="N22" s="1181"/>
      <c r="O22" s="1181"/>
      <c r="P22" s="1181"/>
      <c r="Q22" s="1181"/>
      <c r="R22" s="1181"/>
      <c r="S22" s="1181"/>
      <c r="T22" s="1181"/>
      <c r="U22" s="145"/>
      <c r="V22" s="642" t="s">
        <v>277</v>
      </c>
      <c r="W22" s="413" t="s">
        <v>815</v>
      </c>
      <c r="X22" s="642" t="s">
        <v>277</v>
      </c>
      <c r="Y22" s="149"/>
      <c r="Z22" s="901"/>
    </row>
    <row r="23" spans="2:26" s="1" customFormat="1" ht="31.5" customHeight="1">
      <c r="B23" s="114"/>
      <c r="C23" s="1102" t="s">
        <v>1950</v>
      </c>
      <c r="D23" s="1224"/>
      <c r="E23" s="1224"/>
      <c r="F23" s="1224"/>
      <c r="G23" s="1224"/>
      <c r="H23" s="1224"/>
      <c r="I23" s="1224"/>
      <c r="J23" s="1224"/>
      <c r="K23" s="1224"/>
      <c r="L23" s="1224"/>
      <c r="M23" s="1224"/>
      <c r="N23" s="1224"/>
      <c r="O23" s="1224"/>
      <c r="P23" s="1224"/>
      <c r="Q23" s="1224"/>
      <c r="R23" s="1224"/>
      <c r="S23" s="1224"/>
      <c r="T23" s="1225"/>
      <c r="U23" s="690"/>
      <c r="V23" s="631" t="s">
        <v>277</v>
      </c>
      <c r="W23" s="415" t="s">
        <v>815</v>
      </c>
      <c r="X23" s="631" t="s">
        <v>277</v>
      </c>
      <c r="Y23" s="615"/>
      <c r="Z23" s="901"/>
    </row>
    <row r="24" spans="2:26" s="1" customFormat="1" ht="41.25" customHeight="1">
      <c r="B24" s="114"/>
      <c r="C24" s="1184" t="s">
        <v>1951</v>
      </c>
      <c r="D24" s="1185"/>
      <c r="E24" s="1185"/>
      <c r="F24" s="1185"/>
      <c r="G24" s="1185"/>
      <c r="H24" s="1185"/>
      <c r="I24" s="1185"/>
      <c r="J24" s="1185"/>
      <c r="K24" s="1185"/>
      <c r="L24" s="1185"/>
      <c r="M24" s="1185"/>
      <c r="N24" s="1185"/>
      <c r="O24" s="1185"/>
      <c r="P24" s="1185"/>
      <c r="Q24" s="1185"/>
      <c r="R24" s="1185"/>
      <c r="S24" s="1185"/>
      <c r="T24" s="1185"/>
      <c r="U24" s="145"/>
      <c r="V24" s="642" t="s">
        <v>277</v>
      </c>
      <c r="W24" s="413" t="s">
        <v>815</v>
      </c>
      <c r="X24" s="642" t="s">
        <v>277</v>
      </c>
      <c r="Y24" s="149"/>
      <c r="Z24" s="901"/>
    </row>
    <row r="25" spans="2:26" s="1" customFormat="1" ht="17.25" customHeight="1">
      <c r="B25" s="147"/>
      <c r="C25" s="413"/>
      <c r="D25" s="413"/>
      <c r="E25" s="413"/>
      <c r="F25" s="413"/>
      <c r="G25" s="413"/>
      <c r="H25" s="413"/>
      <c r="I25" s="413"/>
      <c r="J25" s="413"/>
      <c r="K25" s="413"/>
      <c r="L25" s="413"/>
      <c r="M25" s="413"/>
      <c r="N25" s="413"/>
      <c r="O25" s="413"/>
      <c r="P25" s="413"/>
      <c r="Q25" s="413"/>
      <c r="R25" s="8"/>
      <c r="S25" s="8"/>
      <c r="T25" s="200"/>
      <c r="U25" s="200"/>
      <c r="V25" s="642"/>
      <c r="W25" s="413"/>
      <c r="X25" s="642"/>
      <c r="Y25" s="200"/>
      <c r="Z25" s="198"/>
    </row>
    <row r="26" spans="2:26" s="1" customFormat="1" ht="27" customHeight="1">
      <c r="B26" s="114" t="s">
        <v>1952</v>
      </c>
      <c r="Z26" s="160"/>
    </row>
    <row r="27" spans="2:26" s="1" customFormat="1">
      <c r="B27" s="114"/>
      <c r="C27" s="769" t="s">
        <v>1485</v>
      </c>
      <c r="Z27" s="160"/>
    </row>
    <row r="28" spans="2:26" s="1" customFormat="1" ht="26.25" customHeight="1">
      <c r="B28" s="114"/>
      <c r="C28" s="9" t="s">
        <v>1948</v>
      </c>
      <c r="D28" s="10"/>
      <c r="E28" s="10"/>
      <c r="F28" s="10"/>
      <c r="G28" s="11"/>
      <c r="H28" s="9" t="s">
        <v>1508</v>
      </c>
      <c r="I28" s="10"/>
      <c r="J28" s="10"/>
      <c r="K28" s="1193"/>
      <c r="L28" s="1193"/>
      <c r="M28" s="97" t="s">
        <v>1271</v>
      </c>
      <c r="Z28" s="160"/>
    </row>
    <row r="29" spans="2:26" s="1" customFormat="1" ht="26.25" customHeight="1">
      <c r="B29" s="114"/>
      <c r="C29" s="9" t="s">
        <v>1486</v>
      </c>
      <c r="D29" s="10"/>
      <c r="E29" s="10"/>
      <c r="F29" s="10"/>
      <c r="G29" s="11"/>
      <c r="H29" s="9" t="s">
        <v>1508</v>
      </c>
      <c r="I29" s="10"/>
      <c r="J29" s="10"/>
      <c r="K29" s="1193"/>
      <c r="L29" s="1193"/>
      <c r="M29" s="97" t="s">
        <v>1271</v>
      </c>
      <c r="Z29" s="160"/>
    </row>
    <row r="30" spans="2:26" s="1" customFormat="1" ht="26.25" customHeight="1">
      <c r="B30" s="114"/>
      <c r="C30" s="9" t="s">
        <v>1511</v>
      </c>
      <c r="D30" s="10"/>
      <c r="E30" s="10"/>
      <c r="F30" s="10"/>
      <c r="G30" s="11"/>
      <c r="H30" s="9" t="s">
        <v>1508</v>
      </c>
      <c r="I30" s="10"/>
      <c r="J30" s="10"/>
      <c r="K30" s="1193"/>
      <c r="L30" s="1193"/>
      <c r="M30" s="97" t="s">
        <v>1271</v>
      </c>
      <c r="Z30" s="160"/>
    </row>
    <row r="31" spans="2:26" s="1" customFormat="1" ht="5.25" customHeight="1">
      <c r="B31" s="114"/>
      <c r="L31" s="12"/>
      <c r="Q31" s="12"/>
      <c r="V31" s="12"/>
      <c r="Z31" s="160"/>
    </row>
    <row r="32" spans="2:26" s="1" customFormat="1" ht="5.25" customHeight="1">
      <c r="B32" s="114"/>
      <c r="L32" s="12"/>
      <c r="Q32" s="12"/>
      <c r="U32" s="6"/>
      <c r="V32" s="412"/>
      <c r="W32" s="7"/>
      <c r="X32" s="7"/>
      <c r="Y32" s="4"/>
      <c r="Z32" s="160"/>
    </row>
    <row r="33" spans="1:27" s="1" customFormat="1">
      <c r="B33" s="114"/>
      <c r="L33" s="12"/>
      <c r="Q33" s="12"/>
      <c r="U33" s="114"/>
      <c r="V33" s="632" t="s">
        <v>814</v>
      </c>
      <c r="W33" s="632" t="s">
        <v>815</v>
      </c>
      <c r="X33" s="632" t="s">
        <v>816</v>
      </c>
      <c r="Y33" s="160"/>
      <c r="Z33" s="160"/>
    </row>
    <row r="34" spans="1:27" s="1" customFormat="1" ht="6" customHeight="1">
      <c r="B34" s="114"/>
      <c r="L34" s="12"/>
      <c r="Q34" s="12"/>
      <c r="U34" s="147"/>
      <c r="V34" s="800"/>
      <c r="W34" s="800"/>
      <c r="X34" s="800"/>
      <c r="Y34" s="198"/>
      <c r="Z34" s="160"/>
    </row>
    <row r="35" spans="1:27" s="1" customFormat="1" ht="30.75" customHeight="1">
      <c r="B35" s="114"/>
      <c r="C35" s="1102" t="s">
        <v>1492</v>
      </c>
      <c r="D35" s="1224"/>
      <c r="E35" s="1224"/>
      <c r="F35" s="1224"/>
      <c r="G35" s="1224"/>
      <c r="H35" s="1224"/>
      <c r="I35" s="1224"/>
      <c r="J35" s="1224"/>
      <c r="K35" s="1224"/>
      <c r="L35" s="1224"/>
      <c r="M35" s="1224"/>
      <c r="N35" s="1224"/>
      <c r="O35" s="1224"/>
      <c r="P35" s="1224"/>
      <c r="Q35" s="1224"/>
      <c r="R35" s="1224"/>
      <c r="S35" s="1224"/>
      <c r="T35" s="1225"/>
      <c r="U35" s="145"/>
      <c r="V35" s="642" t="s">
        <v>277</v>
      </c>
      <c r="W35" s="413" t="s">
        <v>815</v>
      </c>
      <c r="X35" s="642" t="s">
        <v>277</v>
      </c>
      <c r="Y35" s="149"/>
      <c r="Z35" s="160"/>
    </row>
    <row r="36" spans="1:27" s="1" customFormat="1" ht="30.75" customHeight="1">
      <c r="B36" s="114"/>
      <c r="C36" s="1636" t="s">
        <v>1950</v>
      </c>
      <c r="D36" s="1281"/>
      <c r="E36" s="1281"/>
      <c r="F36" s="1281"/>
      <c r="G36" s="1281"/>
      <c r="H36" s="1281"/>
      <c r="I36" s="1281"/>
      <c r="J36" s="1281"/>
      <c r="K36" s="1281"/>
      <c r="L36" s="1281"/>
      <c r="M36" s="1281"/>
      <c r="N36" s="1281"/>
      <c r="O36" s="1281"/>
      <c r="P36" s="1281"/>
      <c r="Q36" s="1281"/>
      <c r="R36" s="1281"/>
      <c r="S36" s="1281"/>
      <c r="T36" s="1637"/>
      <c r="U36" s="2"/>
      <c r="V36" s="709" t="s">
        <v>277</v>
      </c>
      <c r="W36" s="412" t="s">
        <v>815</v>
      </c>
      <c r="X36" s="709" t="s">
        <v>277</v>
      </c>
      <c r="Y36" s="115"/>
      <c r="Z36" s="160"/>
    </row>
    <row r="37" spans="1:27" s="1" customFormat="1" ht="42" customHeight="1">
      <c r="B37" s="114"/>
      <c r="C37" s="1178" t="s">
        <v>1951</v>
      </c>
      <c r="D37" s="1179"/>
      <c r="E37" s="1179"/>
      <c r="F37" s="1179"/>
      <c r="G37" s="1179"/>
      <c r="H37" s="1179"/>
      <c r="I37" s="1179"/>
      <c r="J37" s="1179"/>
      <c r="K37" s="1179"/>
      <c r="L37" s="1179"/>
      <c r="M37" s="1179"/>
      <c r="N37" s="1179"/>
      <c r="O37" s="1179"/>
      <c r="P37" s="1179"/>
      <c r="Q37" s="1179"/>
      <c r="R37" s="1179"/>
      <c r="S37" s="1179"/>
      <c r="T37" s="1226"/>
      <c r="U37" s="690"/>
      <c r="V37" s="631" t="s">
        <v>277</v>
      </c>
      <c r="W37" s="415" t="s">
        <v>815</v>
      </c>
      <c r="X37" s="631" t="s">
        <v>277</v>
      </c>
      <c r="Y37" s="615"/>
      <c r="Z37" s="160"/>
    </row>
    <row r="38" spans="1:27" s="1" customFormat="1">
      <c r="A38" s="160"/>
      <c r="B38" s="8"/>
      <c r="C38" s="8"/>
      <c r="D38" s="8"/>
      <c r="E38" s="8"/>
      <c r="F38" s="8"/>
      <c r="G38" s="8"/>
      <c r="H38" s="8"/>
      <c r="I38" s="8"/>
      <c r="J38" s="8"/>
      <c r="K38" s="8"/>
      <c r="L38" s="8"/>
      <c r="M38" s="8"/>
      <c r="N38" s="8"/>
      <c r="O38" s="8"/>
      <c r="P38" s="8"/>
      <c r="Q38" s="8"/>
      <c r="R38" s="8"/>
      <c r="S38" s="8"/>
      <c r="T38" s="8"/>
      <c r="U38" s="8"/>
      <c r="V38" s="8"/>
      <c r="W38" s="8"/>
      <c r="X38" s="8"/>
      <c r="Y38" s="8"/>
      <c r="Z38" s="8"/>
      <c r="AA38" s="114"/>
    </row>
    <row r="39" spans="1:27" s="1" customFormat="1">
      <c r="C39" s="7"/>
    </row>
    <row r="40" spans="1:27" s="14" customFormat="1"/>
    <row r="122" spans="3:7">
      <c r="C122" s="60"/>
      <c r="D122" s="60"/>
      <c r="E122" s="60"/>
      <c r="F122" s="60"/>
      <c r="G122" s="60"/>
    </row>
    <row r="123" spans="3:7">
      <c r="C123" s="58"/>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00000000-0002-0000-3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2">
    <tabColor rgb="FF00B0F0"/>
    <pageSetUpPr fitToPage="1"/>
  </sheetPr>
  <dimension ref="B1:Z119"/>
  <sheetViews>
    <sheetView view="pageBreakPreview" zoomScale="70" zoomScaleNormal="7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7" width="3.44140625" style="3" customWidth="1"/>
    <col min="18" max="18" width="4.21875" style="3" customWidth="1"/>
    <col min="19" max="19" width="5.33203125" style="3" customWidth="1"/>
    <col min="20" max="16384" width="3.44140625" style="3"/>
  </cols>
  <sheetData>
    <row r="1" spans="2:26" s="1" customFormat="1"/>
    <row r="2" spans="2:26" s="1" customFormat="1">
      <c r="B2" s="390" t="s">
        <v>1953</v>
      </c>
      <c r="C2" s="390"/>
      <c r="D2" s="390"/>
      <c r="E2" s="390"/>
    </row>
    <row r="3" spans="2:26" s="1" customFormat="1"/>
    <row r="4" spans="2:26" s="1" customFormat="1">
      <c r="B4" s="1213" t="s">
        <v>1954</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row>
    <row r="5" spans="2:26" s="1" customFormat="1"/>
    <row r="6" spans="2:26" s="1" customFormat="1" ht="31.5" customHeight="1">
      <c r="B6" s="1366" t="s">
        <v>805</v>
      </c>
      <c r="C6" s="1366"/>
      <c r="D6" s="1366"/>
      <c r="E6" s="1366"/>
      <c r="F6" s="1366"/>
      <c r="G6" s="1102"/>
      <c r="H6" s="1224"/>
      <c r="I6" s="1224"/>
      <c r="J6" s="1224"/>
      <c r="K6" s="1224"/>
      <c r="L6" s="1224"/>
      <c r="M6" s="1224"/>
      <c r="N6" s="1224"/>
      <c r="O6" s="1224"/>
      <c r="P6" s="1224"/>
      <c r="Q6" s="1224"/>
      <c r="R6" s="1224"/>
      <c r="S6" s="1224"/>
      <c r="T6" s="1224"/>
      <c r="U6" s="1224"/>
      <c r="V6" s="1224"/>
      <c r="W6" s="1224"/>
      <c r="X6" s="1224"/>
      <c r="Y6" s="1224"/>
      <c r="Z6" s="1225"/>
    </row>
    <row r="7" spans="2:26" s="1" customFormat="1" ht="31.5" customHeight="1">
      <c r="B7" s="1192" t="s">
        <v>806</v>
      </c>
      <c r="C7" s="1193"/>
      <c r="D7" s="1193"/>
      <c r="E7" s="1193"/>
      <c r="F7" s="1194"/>
      <c r="G7" s="630" t="s">
        <v>277</v>
      </c>
      <c r="H7" s="614" t="s">
        <v>807</v>
      </c>
      <c r="I7" s="614"/>
      <c r="J7" s="614"/>
      <c r="K7" s="614"/>
      <c r="L7" s="633" t="s">
        <v>277</v>
      </c>
      <c r="M7" s="614" t="s">
        <v>808</v>
      </c>
      <c r="N7" s="614"/>
      <c r="O7" s="614"/>
      <c r="P7" s="614"/>
      <c r="Q7" s="633" t="s">
        <v>277</v>
      </c>
      <c r="R7" s="614" t="s">
        <v>809</v>
      </c>
      <c r="S7" s="614"/>
      <c r="T7" s="614"/>
      <c r="U7" s="614"/>
      <c r="V7" s="614"/>
      <c r="W7" s="614"/>
      <c r="X7" s="614"/>
      <c r="Y7" s="614"/>
      <c r="Z7" s="615"/>
    </row>
    <row r="8" spans="2:26" ht="31.5" customHeight="1">
      <c r="B8" s="1192" t="s">
        <v>810</v>
      </c>
      <c r="C8" s="1193"/>
      <c r="D8" s="1193"/>
      <c r="E8" s="1193"/>
      <c r="F8" s="1194"/>
      <c r="G8" s="630" t="s">
        <v>277</v>
      </c>
      <c r="H8" s="10" t="s">
        <v>811</v>
      </c>
      <c r="I8" s="10"/>
      <c r="J8" s="10"/>
      <c r="K8" s="10"/>
      <c r="L8" s="10"/>
      <c r="M8" s="10"/>
      <c r="N8" s="10"/>
      <c r="O8" s="10"/>
      <c r="P8" s="631" t="s">
        <v>277</v>
      </c>
      <c r="Q8" s="10" t="s">
        <v>1499</v>
      </c>
      <c r="R8" s="10"/>
      <c r="S8" s="643"/>
      <c r="T8" s="643"/>
      <c r="U8" s="643"/>
      <c r="V8" s="643"/>
      <c r="W8" s="643"/>
      <c r="X8" s="643"/>
      <c r="Y8" s="643"/>
      <c r="Z8" s="803"/>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1955</v>
      </c>
      <c r="Z11" s="160"/>
    </row>
    <row r="12" spans="2:26" s="1" customFormat="1">
      <c r="B12" s="114"/>
      <c r="Z12" s="160"/>
    </row>
    <row r="13" spans="2:26" s="1" customFormat="1">
      <c r="B13" s="114"/>
      <c r="C13" s="1" t="s">
        <v>1485</v>
      </c>
      <c r="Z13" s="160"/>
    </row>
    <row r="14" spans="2:26" s="1" customFormat="1" ht="6.75" customHeight="1">
      <c r="B14" s="114"/>
      <c r="Z14" s="160"/>
    </row>
    <row r="15" spans="2:26" s="1" customFormat="1" ht="26.25" customHeight="1">
      <c r="B15" s="114"/>
      <c r="C15" s="9" t="s">
        <v>1510</v>
      </c>
      <c r="D15" s="10"/>
      <c r="E15" s="10"/>
      <c r="F15" s="10"/>
      <c r="G15" s="11"/>
      <c r="H15" s="9" t="s">
        <v>1508</v>
      </c>
      <c r="I15" s="10"/>
      <c r="J15" s="10"/>
      <c r="K15" s="1193"/>
      <c r="L15" s="1193"/>
      <c r="M15" s="1193"/>
      <c r="N15" s="97" t="s">
        <v>1271</v>
      </c>
      <c r="O15" s="114"/>
      <c r="U15" s="12"/>
      <c r="Z15" s="160"/>
    </row>
    <row r="16" spans="2:26" s="1" customFormat="1">
      <c r="B16" s="114"/>
      <c r="L16" s="12"/>
      <c r="Q16" s="12"/>
      <c r="V16" s="12"/>
      <c r="Z16" s="160"/>
    </row>
    <row r="17" spans="2:26" s="1" customFormat="1">
      <c r="B17" s="114"/>
      <c r="C17" s="1" t="s">
        <v>1490</v>
      </c>
      <c r="Z17" s="160"/>
    </row>
    <row r="18" spans="2:26" s="1" customFormat="1" ht="4.5" customHeight="1">
      <c r="B18" s="114"/>
      <c r="Z18" s="160"/>
    </row>
    <row r="19" spans="2:26" s="1" customFormat="1" ht="24" customHeight="1">
      <c r="B19" s="114"/>
      <c r="C19" s="1192" t="s">
        <v>1491</v>
      </c>
      <c r="D19" s="1193"/>
      <c r="E19" s="1193"/>
      <c r="F19" s="1193"/>
      <c r="G19" s="1193"/>
      <c r="H19" s="1193"/>
      <c r="I19" s="1193"/>
      <c r="J19" s="1193"/>
      <c r="K19" s="1193"/>
      <c r="L19" s="1193"/>
      <c r="M19" s="1193"/>
      <c r="N19" s="1193"/>
      <c r="O19" s="1194"/>
      <c r="P19" s="1192" t="s">
        <v>639</v>
      </c>
      <c r="Q19" s="1193"/>
      <c r="R19" s="1193"/>
      <c r="S19" s="1193"/>
      <c r="T19" s="1193"/>
      <c r="U19" s="1193"/>
      <c r="V19" s="1193"/>
      <c r="W19" s="1193"/>
      <c r="X19" s="1193"/>
      <c r="Y19" s="1194"/>
      <c r="Z19" s="103"/>
    </row>
    <row r="20" spans="2:26" s="1" customFormat="1" ht="21" customHeight="1">
      <c r="B20" s="114"/>
      <c r="C20" s="1102"/>
      <c r="D20" s="1224"/>
      <c r="E20" s="1224"/>
      <c r="F20" s="1224"/>
      <c r="G20" s="1224"/>
      <c r="H20" s="1224"/>
      <c r="I20" s="1224"/>
      <c r="J20" s="1224"/>
      <c r="K20" s="1224"/>
      <c r="L20" s="1224"/>
      <c r="M20" s="1224"/>
      <c r="N20" s="1224"/>
      <c r="O20" s="1225"/>
      <c r="P20" s="1102"/>
      <c r="Q20" s="1224"/>
      <c r="R20" s="1224"/>
      <c r="S20" s="1224"/>
      <c r="T20" s="1224"/>
      <c r="U20" s="1224"/>
      <c r="V20" s="1224"/>
      <c r="W20" s="1224"/>
      <c r="X20" s="1224"/>
      <c r="Y20" s="1225"/>
      <c r="Z20" s="160"/>
    </row>
    <row r="21" spans="2:26" s="1" customFormat="1" ht="21" customHeight="1">
      <c r="B21" s="114"/>
      <c r="C21" s="1102"/>
      <c r="D21" s="1224"/>
      <c r="E21" s="1224"/>
      <c r="F21" s="1224"/>
      <c r="G21" s="1224"/>
      <c r="H21" s="1224"/>
      <c r="I21" s="1224"/>
      <c r="J21" s="1224"/>
      <c r="K21" s="1224"/>
      <c r="L21" s="1224"/>
      <c r="M21" s="1224"/>
      <c r="N21" s="1224"/>
      <c r="O21" s="1225"/>
      <c r="P21" s="1102"/>
      <c r="Q21" s="1224"/>
      <c r="R21" s="1224"/>
      <c r="S21" s="1224"/>
      <c r="T21" s="1224"/>
      <c r="U21" s="1224"/>
      <c r="V21" s="1224"/>
      <c r="W21" s="1224"/>
      <c r="X21" s="1224"/>
      <c r="Y21" s="1225"/>
      <c r="Z21" s="160"/>
    </row>
    <row r="22" spans="2:26" s="1" customFormat="1" ht="21" customHeight="1">
      <c r="B22" s="114"/>
      <c r="C22" s="1102"/>
      <c r="D22" s="1224"/>
      <c r="E22" s="1224"/>
      <c r="F22" s="1224"/>
      <c r="G22" s="1224"/>
      <c r="H22" s="1224"/>
      <c r="I22" s="1224"/>
      <c r="J22" s="1224"/>
      <c r="K22" s="1224"/>
      <c r="L22" s="1224"/>
      <c r="M22" s="1224"/>
      <c r="N22" s="1224"/>
      <c r="O22" s="1225"/>
      <c r="P22" s="1102"/>
      <c r="Q22" s="1224"/>
      <c r="R22" s="1224"/>
      <c r="S22" s="1224"/>
      <c r="T22" s="1224"/>
      <c r="U22" s="1224"/>
      <c r="V22" s="1224"/>
      <c r="W22" s="1224"/>
      <c r="X22" s="1224"/>
      <c r="Y22" s="1225"/>
      <c r="Z22" s="160"/>
    </row>
    <row r="23" spans="2:26" s="1" customFormat="1" ht="21" customHeight="1">
      <c r="B23" s="114"/>
      <c r="C23" s="1102"/>
      <c r="D23" s="1224"/>
      <c r="E23" s="1224"/>
      <c r="F23" s="1224"/>
      <c r="G23" s="1224"/>
      <c r="H23" s="1224"/>
      <c r="I23" s="1224"/>
      <c r="J23" s="1224"/>
      <c r="K23" s="1224"/>
      <c r="L23" s="1224"/>
      <c r="M23" s="1224"/>
      <c r="N23" s="1224"/>
      <c r="O23" s="1225"/>
      <c r="P23" s="1102"/>
      <c r="Q23" s="1224"/>
      <c r="R23" s="1224"/>
      <c r="S23" s="1224"/>
      <c r="T23" s="1224"/>
      <c r="U23" s="1224"/>
      <c r="V23" s="1224"/>
      <c r="W23" s="1224"/>
      <c r="X23" s="1224"/>
      <c r="Y23" s="1225"/>
      <c r="Z23" s="160"/>
    </row>
    <row r="24" spans="2:26" s="1" customFormat="1" ht="21" customHeight="1">
      <c r="B24" s="114"/>
      <c r="C24" s="1102"/>
      <c r="D24" s="1224"/>
      <c r="E24" s="1224"/>
      <c r="F24" s="1224"/>
      <c r="G24" s="1224"/>
      <c r="H24" s="1224"/>
      <c r="I24" s="1224"/>
      <c r="J24" s="1224"/>
      <c r="K24" s="1224"/>
      <c r="L24" s="1224"/>
      <c r="M24" s="1224"/>
      <c r="N24" s="1224"/>
      <c r="O24" s="1225"/>
      <c r="P24" s="1102"/>
      <c r="Q24" s="1224"/>
      <c r="R24" s="1224"/>
      <c r="S24" s="1224"/>
      <c r="T24" s="1224"/>
      <c r="U24" s="1224"/>
      <c r="V24" s="1224"/>
      <c r="W24" s="1224"/>
      <c r="X24" s="1224"/>
      <c r="Y24" s="1225"/>
      <c r="Z24" s="160"/>
    </row>
    <row r="25" spans="2:26" s="1" customFormat="1" ht="21" customHeight="1">
      <c r="B25" s="114"/>
      <c r="C25" s="412"/>
      <c r="D25" s="412"/>
      <c r="E25" s="412"/>
      <c r="F25" s="412"/>
      <c r="G25" s="412"/>
      <c r="H25" s="412"/>
      <c r="I25" s="412"/>
      <c r="J25" s="412"/>
      <c r="K25" s="412"/>
      <c r="L25" s="412"/>
      <c r="M25" s="412"/>
      <c r="N25" s="412"/>
      <c r="O25" s="412"/>
      <c r="P25" s="7"/>
      <c r="Q25" s="7"/>
      <c r="R25" s="7"/>
      <c r="S25" s="7"/>
      <c r="T25" s="7"/>
      <c r="U25" s="7"/>
      <c r="V25" s="7"/>
      <c r="W25" s="7"/>
      <c r="X25" s="7"/>
      <c r="Y25" s="7"/>
      <c r="Z25" s="160"/>
    </row>
    <row r="26" spans="2:26" s="1" customFormat="1" ht="21" customHeight="1">
      <c r="B26" s="114"/>
      <c r="C26" s="413"/>
      <c r="D26" s="413"/>
      <c r="E26" s="413"/>
      <c r="F26" s="413"/>
      <c r="G26" s="413"/>
      <c r="H26" s="413"/>
      <c r="I26" s="413"/>
      <c r="J26" s="413"/>
      <c r="K26" s="413"/>
      <c r="L26" s="413"/>
      <c r="M26" s="413"/>
      <c r="N26" s="413"/>
      <c r="O26" s="413"/>
      <c r="P26" s="8"/>
      <c r="Q26" s="8"/>
      <c r="R26" s="8"/>
      <c r="S26" s="8"/>
      <c r="T26" s="8"/>
      <c r="U26" s="9"/>
      <c r="V26" s="902" t="s">
        <v>814</v>
      </c>
      <c r="W26" s="902" t="s">
        <v>815</v>
      </c>
      <c r="X26" s="902" t="s">
        <v>816</v>
      </c>
      <c r="Y26" s="11"/>
      <c r="Z26" s="160"/>
    </row>
    <row r="27" spans="2:26" s="1" customFormat="1" ht="38.25" customHeight="1">
      <c r="B27" s="114"/>
      <c r="C27" s="9" t="s">
        <v>1956</v>
      </c>
      <c r="D27" s="10"/>
      <c r="E27" s="10"/>
      <c r="F27" s="10"/>
      <c r="G27" s="10"/>
      <c r="H27" s="10"/>
      <c r="I27" s="10"/>
      <c r="J27" s="10"/>
      <c r="K27" s="10"/>
      <c r="L27" s="10"/>
      <c r="M27" s="10"/>
      <c r="N27" s="10"/>
      <c r="O27" s="10"/>
      <c r="P27" s="10"/>
      <c r="Q27" s="10"/>
      <c r="R27" s="10"/>
      <c r="S27" s="10"/>
      <c r="T27" s="615"/>
      <c r="U27" s="690"/>
      <c r="V27" s="415" t="s">
        <v>277</v>
      </c>
      <c r="W27" s="415" t="s">
        <v>815</v>
      </c>
      <c r="X27" s="415" t="s">
        <v>277</v>
      </c>
      <c r="Y27" s="615"/>
      <c r="Z27" s="160"/>
    </row>
    <row r="28" spans="2:26" s="1" customFormat="1" ht="38.25" customHeight="1">
      <c r="B28" s="114"/>
      <c r="C28" s="1178" t="s">
        <v>1957</v>
      </c>
      <c r="D28" s="1179"/>
      <c r="E28" s="1179"/>
      <c r="F28" s="1179"/>
      <c r="G28" s="1179"/>
      <c r="H28" s="1179"/>
      <c r="I28" s="1179"/>
      <c r="J28" s="1179"/>
      <c r="K28" s="1179"/>
      <c r="L28" s="1179"/>
      <c r="M28" s="1179"/>
      <c r="N28" s="1179"/>
      <c r="O28" s="1179"/>
      <c r="P28" s="1179"/>
      <c r="Q28" s="1179"/>
      <c r="R28" s="1179"/>
      <c r="S28" s="1179"/>
      <c r="T28" s="23"/>
      <c r="U28" s="690"/>
      <c r="V28" s="415" t="s">
        <v>277</v>
      </c>
      <c r="W28" s="415" t="s">
        <v>815</v>
      </c>
      <c r="X28" s="415" t="s">
        <v>277</v>
      </c>
      <c r="Y28" s="615"/>
      <c r="Z28" s="160"/>
    </row>
    <row r="29" spans="2:26" s="1" customFormat="1" ht="70.5" customHeight="1">
      <c r="B29" s="114"/>
      <c r="C29" s="1178" t="s">
        <v>1958</v>
      </c>
      <c r="D29" s="1179"/>
      <c r="E29" s="1179"/>
      <c r="F29" s="1179"/>
      <c r="G29" s="1179"/>
      <c r="H29" s="1179"/>
      <c r="I29" s="1179"/>
      <c r="J29" s="1179"/>
      <c r="K29" s="1179"/>
      <c r="L29" s="1179"/>
      <c r="M29" s="1179"/>
      <c r="N29" s="1179"/>
      <c r="O29" s="1179"/>
      <c r="P29" s="1179"/>
      <c r="Q29" s="1179"/>
      <c r="R29" s="1179"/>
      <c r="S29" s="1179"/>
      <c r="T29" s="23"/>
      <c r="U29" s="690"/>
      <c r="V29" s="415" t="s">
        <v>277</v>
      </c>
      <c r="W29" s="415" t="s">
        <v>815</v>
      </c>
      <c r="X29" s="415" t="s">
        <v>277</v>
      </c>
      <c r="Y29" s="615"/>
      <c r="Z29" s="160"/>
    </row>
    <row r="30" spans="2:26" s="1" customFormat="1" ht="38.25" customHeight="1">
      <c r="B30" s="114"/>
      <c r="C30" s="9" t="s">
        <v>1959</v>
      </c>
      <c r="D30" s="10"/>
      <c r="E30" s="10"/>
      <c r="F30" s="10"/>
      <c r="G30" s="10"/>
      <c r="H30" s="10"/>
      <c r="I30" s="10"/>
      <c r="J30" s="10"/>
      <c r="K30" s="10"/>
      <c r="L30" s="10"/>
      <c r="M30" s="10"/>
      <c r="N30" s="10"/>
      <c r="O30" s="10"/>
      <c r="P30" s="10"/>
      <c r="Q30" s="10"/>
      <c r="R30" s="10"/>
      <c r="S30" s="10"/>
      <c r="T30" s="615"/>
      <c r="U30" s="2"/>
      <c r="V30" s="12" t="s">
        <v>277</v>
      </c>
      <c r="W30" s="12" t="s">
        <v>815</v>
      </c>
      <c r="X30" s="12" t="s">
        <v>277</v>
      </c>
      <c r="Y30" s="115"/>
      <c r="Z30" s="160"/>
    </row>
    <row r="31" spans="2:26" s="1" customFormat="1" ht="38.25" customHeight="1">
      <c r="B31" s="114"/>
      <c r="C31" s="1178" t="s">
        <v>1960</v>
      </c>
      <c r="D31" s="1179"/>
      <c r="E31" s="1179"/>
      <c r="F31" s="1179"/>
      <c r="G31" s="1179"/>
      <c r="H31" s="1179"/>
      <c r="I31" s="1179"/>
      <c r="J31" s="1179"/>
      <c r="K31" s="1179"/>
      <c r="L31" s="1179"/>
      <c r="M31" s="1179"/>
      <c r="N31" s="1179"/>
      <c r="O31" s="1179"/>
      <c r="P31" s="1179"/>
      <c r="Q31" s="1179"/>
      <c r="R31" s="1179"/>
      <c r="S31" s="1179"/>
      <c r="T31" s="615"/>
      <c r="U31" s="690"/>
      <c r="V31" s="415" t="s">
        <v>277</v>
      </c>
      <c r="W31" s="415" t="s">
        <v>815</v>
      </c>
      <c r="X31" s="415" t="s">
        <v>277</v>
      </c>
      <c r="Y31" s="615"/>
      <c r="Z31" s="160"/>
    </row>
    <row r="32" spans="2:26" s="1" customFormat="1" ht="38.25" customHeight="1">
      <c r="B32" s="114"/>
      <c r="C32" s="1178" t="s">
        <v>1961</v>
      </c>
      <c r="D32" s="1179"/>
      <c r="E32" s="1179"/>
      <c r="F32" s="1179"/>
      <c r="G32" s="1179"/>
      <c r="H32" s="1179"/>
      <c r="I32" s="1179"/>
      <c r="J32" s="1179"/>
      <c r="K32" s="1179"/>
      <c r="L32" s="1179"/>
      <c r="M32" s="1179"/>
      <c r="N32" s="1179"/>
      <c r="O32" s="1179"/>
      <c r="P32" s="1179"/>
      <c r="Q32" s="1179"/>
      <c r="R32" s="1179"/>
      <c r="S32" s="1179"/>
      <c r="T32" s="615"/>
      <c r="U32" s="2"/>
      <c r="V32" s="12" t="s">
        <v>277</v>
      </c>
      <c r="W32" s="12" t="s">
        <v>815</v>
      </c>
      <c r="X32" s="12" t="s">
        <v>277</v>
      </c>
      <c r="Y32" s="115"/>
      <c r="Z32" s="160"/>
    </row>
    <row r="33" spans="2:26" s="1" customFormat="1" ht="38.25" customHeight="1">
      <c r="B33" s="114"/>
      <c r="C33" s="1178" t="s">
        <v>1962</v>
      </c>
      <c r="D33" s="1179"/>
      <c r="E33" s="1179"/>
      <c r="F33" s="1179"/>
      <c r="G33" s="1179"/>
      <c r="H33" s="1179"/>
      <c r="I33" s="1179"/>
      <c r="J33" s="1179"/>
      <c r="K33" s="1179"/>
      <c r="L33" s="1179"/>
      <c r="M33" s="1179"/>
      <c r="N33" s="1179"/>
      <c r="O33" s="1179"/>
      <c r="P33" s="1179"/>
      <c r="Q33" s="1179"/>
      <c r="R33" s="1179"/>
      <c r="S33" s="1179"/>
      <c r="T33" s="615"/>
      <c r="U33" s="690"/>
      <c r="V33" s="415" t="s">
        <v>277</v>
      </c>
      <c r="W33" s="415" t="s">
        <v>815</v>
      </c>
      <c r="X33" s="415" t="s">
        <v>277</v>
      </c>
      <c r="Y33" s="615"/>
      <c r="Z33" s="160"/>
    </row>
    <row r="34" spans="2:26" s="1" customFormat="1" ht="9" customHeight="1">
      <c r="B34" s="147"/>
      <c r="C34" s="8"/>
      <c r="D34" s="8"/>
      <c r="E34" s="8"/>
      <c r="F34" s="8"/>
      <c r="G34" s="8"/>
      <c r="H34" s="8"/>
      <c r="I34" s="8"/>
      <c r="J34" s="8"/>
      <c r="K34" s="8"/>
      <c r="L34" s="8"/>
      <c r="M34" s="8"/>
      <c r="N34" s="8"/>
      <c r="O34" s="8"/>
      <c r="P34" s="8"/>
      <c r="Q34" s="8"/>
      <c r="R34" s="8"/>
      <c r="S34" s="8"/>
      <c r="T34" s="8"/>
      <c r="U34" s="8"/>
      <c r="V34" s="8"/>
      <c r="W34" s="8"/>
      <c r="X34" s="8"/>
      <c r="Y34" s="8"/>
      <c r="Z34" s="198"/>
    </row>
    <row r="35" spans="2:26" s="1" customFormat="1"/>
    <row r="118" spans="3:7">
      <c r="C118" s="60"/>
      <c r="D118" s="60"/>
      <c r="E118" s="60"/>
      <c r="F118" s="60"/>
      <c r="G118" s="60"/>
    </row>
    <row r="119" spans="3:7">
      <c r="C119" s="58"/>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62"/>
  <sheetViews>
    <sheetView view="pageBreakPreview" zoomScale="70" zoomScaleNormal="100" zoomScaleSheetLayoutView="70" workbookViewId="0">
      <selection sqref="A1:IV65536"/>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s="390" customFormat="1" ht="20.25" customHeight="1">
      <c r="A1" s="441"/>
      <c r="B1" s="451" t="s">
        <v>479</v>
      </c>
      <c r="C1" s="441"/>
      <c r="D1" s="441"/>
      <c r="E1" s="441"/>
      <c r="F1" s="441"/>
      <c r="G1" s="441"/>
      <c r="H1" s="441"/>
      <c r="I1" s="441"/>
      <c r="J1" s="441"/>
      <c r="K1" s="441"/>
    </row>
    <row r="2" spans="1:14" s="390" customFormat="1" ht="20.25" customHeight="1">
      <c r="A2" s="391"/>
    </row>
    <row r="3" spans="1:14" s="390" customFormat="1" ht="21" customHeight="1">
      <c r="A3" s="452"/>
      <c r="B3" s="1363" t="s">
        <v>480</v>
      </c>
      <c r="C3" s="1363"/>
      <c r="D3" s="1363"/>
      <c r="E3" s="1363"/>
      <c r="F3" s="1363"/>
      <c r="G3" s="1363"/>
      <c r="H3" s="1363"/>
      <c r="I3" s="1363"/>
      <c r="J3" s="1363"/>
      <c r="K3" s="1363"/>
      <c r="L3" s="1363"/>
      <c r="M3" s="1363"/>
      <c r="N3" s="1363"/>
    </row>
    <row r="4" spans="1:14" s="390" customFormat="1" ht="20.25" customHeight="1">
      <c r="A4" s="452"/>
      <c r="B4" s="389" t="s">
        <v>413</v>
      </c>
      <c r="C4" s="438"/>
      <c r="D4" s="438"/>
      <c r="E4" s="438"/>
      <c r="F4" s="438"/>
      <c r="G4" s="438"/>
      <c r="H4" s="438"/>
      <c r="I4" s="438"/>
      <c r="J4" s="438"/>
      <c r="K4" s="438"/>
    </row>
    <row r="5" spans="1:14" s="390" customFormat="1" ht="20.25" customHeight="1">
      <c r="A5" s="452"/>
      <c r="B5" s="389" t="s">
        <v>414</v>
      </c>
      <c r="C5" s="438"/>
      <c r="D5" s="438"/>
      <c r="E5" s="438"/>
      <c r="F5" s="438"/>
      <c r="G5" s="438"/>
      <c r="H5" s="438"/>
      <c r="I5" s="438"/>
      <c r="J5" s="438"/>
      <c r="K5" s="438"/>
    </row>
    <row r="6" spans="1:14" s="390" customFormat="1" ht="20.25" customHeight="1">
      <c r="A6" s="452"/>
      <c r="B6" s="389" t="s">
        <v>415</v>
      </c>
      <c r="C6" s="438"/>
      <c r="D6" s="438"/>
      <c r="E6" s="438"/>
      <c r="F6" s="438"/>
      <c r="G6" s="438"/>
      <c r="H6" s="438"/>
      <c r="I6" s="438"/>
      <c r="J6" s="438"/>
      <c r="K6" s="438"/>
    </row>
    <row r="7" spans="1:14" s="390" customFormat="1" ht="20.25" customHeight="1">
      <c r="A7" s="452"/>
      <c r="B7" s="389" t="s">
        <v>416</v>
      </c>
      <c r="C7" s="438"/>
      <c r="D7" s="438"/>
      <c r="E7" s="438"/>
      <c r="F7" s="438"/>
      <c r="G7" s="438"/>
      <c r="H7" s="438"/>
      <c r="I7" s="438"/>
      <c r="J7" s="438"/>
      <c r="K7" s="438"/>
    </row>
    <row r="8" spans="1:14" s="390" customFormat="1" ht="20.25" customHeight="1">
      <c r="A8" s="452"/>
      <c r="B8" s="389" t="s">
        <v>417</v>
      </c>
      <c r="C8" s="438"/>
      <c r="D8" s="438"/>
      <c r="E8" s="438"/>
      <c r="F8" s="438"/>
      <c r="G8" s="438"/>
      <c r="H8" s="438"/>
      <c r="I8" s="438"/>
      <c r="J8" s="438"/>
      <c r="K8" s="438"/>
    </row>
    <row r="9" spans="1:14" s="390" customFormat="1" ht="20.25" customHeight="1">
      <c r="A9" s="452"/>
      <c r="B9" s="389" t="s">
        <v>481</v>
      </c>
      <c r="C9" s="438"/>
      <c r="D9" s="438"/>
      <c r="E9" s="438"/>
      <c r="F9" s="438"/>
      <c r="G9" s="438"/>
      <c r="H9" s="438"/>
      <c r="I9" s="438"/>
      <c r="J9" s="438"/>
      <c r="K9" s="438"/>
    </row>
    <row r="10" spans="1:14" s="390" customFormat="1" ht="20.25" customHeight="1">
      <c r="A10" s="441"/>
      <c r="B10" s="389" t="s">
        <v>482</v>
      </c>
      <c r="C10" s="442"/>
      <c r="D10" s="442"/>
      <c r="E10" s="442"/>
      <c r="F10" s="442"/>
      <c r="G10" s="442"/>
      <c r="H10" s="442"/>
      <c r="I10" s="442"/>
      <c r="J10" s="442"/>
      <c r="K10" s="442"/>
    </row>
    <row r="11" spans="1:14" s="390" customFormat="1" ht="59.25" customHeight="1">
      <c r="A11" s="441"/>
      <c r="B11" s="1364" t="s">
        <v>483</v>
      </c>
      <c r="C11" s="1363"/>
      <c r="D11" s="1363"/>
      <c r="E11" s="1363"/>
      <c r="F11" s="1363"/>
      <c r="G11" s="1363"/>
      <c r="H11" s="1363"/>
      <c r="I11" s="1363"/>
      <c r="J11" s="442"/>
      <c r="K11" s="442"/>
    </row>
    <row r="12" spans="1:14" s="390" customFormat="1" ht="20.25" customHeight="1">
      <c r="A12" s="441"/>
      <c r="B12" s="389" t="s">
        <v>484</v>
      </c>
      <c r="C12" s="442"/>
      <c r="D12" s="442"/>
      <c r="E12" s="442"/>
      <c r="F12" s="442"/>
      <c r="G12" s="442"/>
      <c r="H12" s="442"/>
      <c r="I12" s="442"/>
      <c r="J12" s="442"/>
      <c r="K12" s="442"/>
    </row>
    <row r="13" spans="1:14" s="390" customFormat="1" ht="20.25" customHeight="1">
      <c r="A13" s="441"/>
      <c r="B13" s="389" t="s">
        <v>485</v>
      </c>
      <c r="C13" s="442"/>
      <c r="D13" s="442"/>
      <c r="E13" s="442"/>
      <c r="F13" s="442"/>
      <c r="G13" s="442"/>
      <c r="H13" s="442"/>
      <c r="I13" s="442"/>
      <c r="J13" s="442"/>
      <c r="K13" s="442"/>
    </row>
    <row r="14" spans="1:14" s="390" customFormat="1" ht="20.25" customHeight="1">
      <c r="A14" s="441"/>
      <c r="B14" s="389" t="s">
        <v>486</v>
      </c>
      <c r="C14" s="442"/>
      <c r="D14" s="442"/>
      <c r="E14" s="442"/>
      <c r="F14" s="442"/>
      <c r="G14" s="442"/>
      <c r="H14" s="442"/>
      <c r="I14" s="442"/>
      <c r="J14" s="442"/>
      <c r="K14" s="442"/>
    </row>
    <row r="15" spans="1:14" s="390" customFormat="1" ht="20.25" customHeight="1">
      <c r="A15" s="441"/>
      <c r="B15" s="389" t="s">
        <v>427</v>
      </c>
      <c r="C15" s="442"/>
      <c r="D15" s="442"/>
      <c r="E15" s="442"/>
      <c r="F15" s="442"/>
      <c r="G15" s="442"/>
      <c r="H15" s="442"/>
      <c r="I15" s="442"/>
      <c r="J15" s="442"/>
      <c r="K15" s="442"/>
    </row>
    <row r="16" spans="1:14" s="390" customFormat="1" ht="20.25" customHeight="1">
      <c r="A16" s="441"/>
      <c r="B16" s="389" t="s">
        <v>487</v>
      </c>
      <c r="C16" s="442"/>
      <c r="D16" s="442"/>
      <c r="E16" s="442"/>
      <c r="F16" s="442"/>
      <c r="G16" s="442"/>
      <c r="H16" s="442"/>
      <c r="I16" s="442"/>
      <c r="J16" s="442"/>
      <c r="K16" s="442"/>
    </row>
    <row r="17" spans="1:14" s="390" customFormat="1" ht="20.25" customHeight="1">
      <c r="A17" s="441"/>
      <c r="B17" s="389" t="s">
        <v>488</v>
      </c>
      <c r="C17" s="442"/>
      <c r="D17" s="442"/>
      <c r="E17" s="442"/>
      <c r="F17" s="442"/>
      <c r="G17" s="442"/>
      <c r="H17" s="442"/>
      <c r="I17" s="442"/>
      <c r="J17" s="442"/>
      <c r="K17" s="442"/>
    </row>
    <row r="18" spans="1:14" s="390" customFormat="1" ht="20.25" customHeight="1">
      <c r="A18" s="441"/>
      <c r="B18" s="389" t="s">
        <v>489</v>
      </c>
      <c r="C18" s="442"/>
      <c r="D18" s="442"/>
      <c r="E18" s="442"/>
      <c r="F18" s="442"/>
      <c r="G18" s="442"/>
      <c r="H18" s="442"/>
      <c r="I18" s="442"/>
      <c r="J18" s="442"/>
      <c r="K18" s="442"/>
    </row>
    <row r="19" spans="1:14" s="390" customFormat="1" ht="20.25" customHeight="1">
      <c r="A19" s="441"/>
      <c r="B19" s="389" t="s">
        <v>490</v>
      </c>
      <c r="C19" s="442"/>
      <c r="D19" s="442"/>
      <c r="E19" s="442"/>
      <c r="F19" s="442"/>
      <c r="G19" s="442"/>
      <c r="H19" s="442"/>
      <c r="I19" s="442"/>
      <c r="J19" s="442"/>
      <c r="K19" s="442"/>
    </row>
    <row r="20" spans="1:14" s="454" customFormat="1" ht="20.25" customHeight="1">
      <c r="A20" s="453"/>
      <c r="B20" s="389" t="s">
        <v>491</v>
      </c>
      <c r="C20" s="450"/>
      <c r="D20" s="450"/>
      <c r="E20" s="450"/>
      <c r="F20" s="450"/>
      <c r="G20" s="450"/>
      <c r="H20" s="450"/>
      <c r="I20" s="450"/>
      <c r="J20" s="450"/>
      <c r="K20" s="450"/>
      <c r="L20" s="450"/>
      <c r="M20" s="450"/>
      <c r="N20" s="450"/>
    </row>
    <row r="21" spans="1:14" s="390" customFormat="1" ht="20.25" customHeight="1">
      <c r="B21" s="389" t="s">
        <v>492</v>
      </c>
    </row>
    <row r="22" spans="1:14" s="390" customFormat="1" ht="20.25" customHeight="1">
      <c r="B22" s="389" t="s">
        <v>493</v>
      </c>
    </row>
    <row r="23" spans="1:14" s="390" customFormat="1" ht="20.25" customHeight="1">
      <c r="B23" s="389" t="s">
        <v>494</v>
      </c>
    </row>
    <row r="24" spans="1:14" s="390" customFormat="1" ht="20.25" customHeight="1">
      <c r="B24" s="389" t="s">
        <v>447</v>
      </c>
    </row>
    <row r="25" spans="1:14" s="392" customFormat="1" ht="20.25" customHeight="1">
      <c r="B25" s="389" t="s">
        <v>448</v>
      </c>
    </row>
    <row r="26" spans="1:14" s="392" customFormat="1" ht="20.25" customHeight="1">
      <c r="B26" s="389" t="s">
        <v>449</v>
      </c>
    </row>
    <row r="27" spans="1:14" s="392" customFormat="1" ht="20.25" customHeight="1">
      <c r="B27" s="389"/>
    </row>
    <row r="28" spans="1:14" s="392" customFormat="1" ht="20.25" customHeight="1">
      <c r="B28" s="389" t="s">
        <v>450</v>
      </c>
    </row>
    <row r="29" spans="1:14" s="392" customFormat="1" ht="20.25" customHeight="1">
      <c r="B29" s="389" t="s">
        <v>451</v>
      </c>
    </row>
    <row r="30" spans="1:14" s="392" customFormat="1" ht="20.25" customHeight="1">
      <c r="B30" s="389" t="s">
        <v>452</v>
      </c>
    </row>
    <row r="31" spans="1:14" s="392" customFormat="1" ht="20.25" customHeight="1">
      <c r="B31" s="389" t="s">
        <v>453</v>
      </c>
    </row>
    <row r="32" spans="1:14" s="392" customFormat="1" ht="20.25" customHeight="1">
      <c r="B32" s="389" t="s">
        <v>454</v>
      </c>
    </row>
    <row r="33" spans="1:19" s="392" customFormat="1" ht="20.25" customHeight="1">
      <c r="B33" s="389" t="s">
        <v>455</v>
      </c>
    </row>
    <row r="34" spans="1:19" s="392" customFormat="1" ht="20.25" customHeight="1"/>
    <row r="35" spans="1:19" s="392" customFormat="1" ht="20.25" customHeight="1">
      <c r="B35" s="389" t="s">
        <v>495</v>
      </c>
    </row>
    <row r="36" spans="1:19" s="392" customFormat="1" ht="20.25" customHeight="1">
      <c r="B36" s="389" t="s">
        <v>496</v>
      </c>
    </row>
    <row r="37" spans="1:19" s="392" customFormat="1" ht="20.25" customHeight="1">
      <c r="B37" s="389" t="s">
        <v>497</v>
      </c>
      <c r="C37" s="447"/>
      <c r="D37" s="447"/>
      <c r="E37" s="447"/>
      <c r="F37" s="447"/>
      <c r="G37" s="447"/>
    </row>
    <row r="38" spans="1:19" s="392" customFormat="1" ht="20.25" customHeight="1">
      <c r="B38" s="389" t="s">
        <v>498</v>
      </c>
      <c r="C38" s="447"/>
      <c r="D38" s="447"/>
      <c r="E38" s="447"/>
    </row>
    <row r="39" spans="1:19" s="392" customFormat="1" ht="20.25" customHeight="1">
      <c r="B39" s="1364" t="s">
        <v>499</v>
      </c>
      <c r="C39" s="1364"/>
      <c r="D39" s="1364"/>
      <c r="E39" s="1364"/>
      <c r="F39" s="1364"/>
      <c r="G39" s="1364"/>
      <c r="H39" s="1364"/>
      <c r="I39" s="1364"/>
      <c r="J39" s="1364"/>
      <c r="K39" s="1364"/>
      <c r="L39" s="1364"/>
      <c r="M39" s="1364"/>
      <c r="N39" s="1364"/>
      <c r="O39" s="1364"/>
      <c r="P39" s="1364"/>
      <c r="Q39" s="1364"/>
      <c r="S39" s="449"/>
    </row>
    <row r="40" spans="1:19" s="392" customFormat="1" ht="20.25" customHeight="1">
      <c r="B40" s="389" t="s">
        <v>500</v>
      </c>
    </row>
    <row r="41" spans="1:19" s="392" customFormat="1" ht="20.25" customHeight="1">
      <c r="B41" s="389" t="s">
        <v>501</v>
      </c>
    </row>
    <row r="42" spans="1:19" s="392" customFormat="1" ht="20.25" customHeight="1">
      <c r="B42" s="389" t="s">
        <v>502</v>
      </c>
    </row>
    <row r="43" spans="1:19" s="390" customFormat="1" ht="20.25" customHeight="1">
      <c r="A43" s="441"/>
      <c r="B43" s="389" t="s">
        <v>503</v>
      </c>
      <c r="C43" s="442"/>
      <c r="D43" s="442"/>
      <c r="E43" s="442"/>
      <c r="F43" s="442"/>
      <c r="G43" s="442"/>
      <c r="H43" s="442"/>
      <c r="I43" s="442"/>
      <c r="J43" s="442"/>
      <c r="K43" s="442"/>
    </row>
    <row r="44" spans="1:19" s="390" customFormat="1" ht="20.25" customHeight="1">
      <c r="A44" s="391"/>
      <c r="B44" s="389" t="s">
        <v>504</v>
      </c>
    </row>
    <row r="45" spans="1:19" s="454" customFormat="1" ht="20.25" customHeight="1">
      <c r="A45" s="453"/>
      <c r="B45" s="390"/>
    </row>
    <row r="46" spans="1:19" s="390" customFormat="1" ht="20.25" customHeight="1">
      <c r="A46" s="391"/>
      <c r="B46" s="451" t="s">
        <v>505</v>
      </c>
    </row>
    <row r="47" spans="1:19" s="390" customFormat="1" ht="20.25" customHeight="1">
      <c r="A47" s="452"/>
      <c r="C47" s="438"/>
      <c r="D47" s="438"/>
      <c r="E47" s="438"/>
      <c r="F47" s="438"/>
      <c r="G47" s="438"/>
      <c r="H47" s="438"/>
      <c r="I47" s="438"/>
      <c r="J47" s="438"/>
      <c r="K47" s="438"/>
    </row>
    <row r="48" spans="1:19" s="390" customFormat="1" ht="20.25" customHeight="1">
      <c r="A48" s="391"/>
      <c r="B48" s="389" t="s">
        <v>478</v>
      </c>
    </row>
    <row r="49" spans="1:11" ht="20.25" customHeight="1">
      <c r="A49" s="203"/>
      <c r="C49" s="3"/>
      <c r="D49" s="3"/>
      <c r="E49" s="3"/>
      <c r="F49" s="3"/>
      <c r="G49" s="3"/>
      <c r="H49" s="3"/>
      <c r="I49" s="3"/>
      <c r="J49" s="3"/>
      <c r="K49" s="3"/>
    </row>
    <row r="50" spans="1:11" ht="20.25" customHeight="1">
      <c r="A50"/>
      <c r="B50" s="2"/>
      <c r="C50"/>
      <c r="D50"/>
      <c r="E50"/>
      <c r="F50"/>
      <c r="G50"/>
      <c r="H50"/>
      <c r="I50"/>
      <c r="J50"/>
      <c r="K50"/>
    </row>
    <row r="51" spans="1:11" ht="20.25" customHeight="1">
      <c r="A51"/>
      <c r="B51" s="2"/>
      <c r="C51"/>
      <c r="D51"/>
      <c r="E51"/>
      <c r="F51"/>
      <c r="G51"/>
      <c r="H51"/>
      <c r="I51"/>
      <c r="J51"/>
      <c r="K51"/>
    </row>
    <row r="52" spans="1:11" ht="20.25" customHeight="1">
      <c r="A52"/>
      <c r="B52" s="2"/>
      <c r="C52"/>
      <c r="D52"/>
      <c r="E52"/>
      <c r="F52"/>
      <c r="G52"/>
      <c r="H52"/>
      <c r="I52"/>
      <c r="J52"/>
      <c r="K52"/>
    </row>
    <row r="53" spans="1:11" ht="20.25" customHeight="1">
      <c r="A53"/>
      <c r="B53" s="2"/>
      <c r="C53"/>
      <c r="D53"/>
      <c r="E53"/>
      <c r="F53"/>
      <c r="G53"/>
      <c r="H53"/>
      <c r="I53"/>
      <c r="J53"/>
      <c r="K53"/>
    </row>
    <row r="54" spans="1:11" ht="20.25" customHeight="1">
      <c r="A54"/>
      <c r="B54" s="2"/>
      <c r="C54"/>
      <c r="D54"/>
      <c r="E54"/>
      <c r="F54"/>
      <c r="G54"/>
      <c r="H54"/>
      <c r="I54"/>
      <c r="J54"/>
      <c r="K54"/>
    </row>
    <row r="55" spans="1:11" ht="20.25" customHeight="1">
      <c r="A55"/>
      <c r="B55" s="2"/>
      <c r="C55"/>
      <c r="D55"/>
      <c r="E55"/>
      <c r="F55" s="2"/>
      <c r="G55" s="2"/>
    </row>
    <row r="56" spans="1:11" ht="20.25" customHeight="1">
      <c r="A56"/>
      <c r="B56" s="2"/>
      <c r="C56"/>
      <c r="D56"/>
      <c r="E56"/>
      <c r="F56" s="2"/>
      <c r="G56" s="2"/>
    </row>
    <row r="57" spans="1:11" ht="20.25" customHeight="1">
      <c r="A57"/>
      <c r="B57" s="2"/>
      <c r="C57"/>
      <c r="D57"/>
      <c r="E57"/>
      <c r="F57" s="2"/>
      <c r="G57" s="2"/>
    </row>
    <row r="58" spans="1:11" ht="21.75" customHeight="1">
      <c r="A58"/>
      <c r="B58" s="2"/>
      <c r="C58"/>
      <c r="D58"/>
      <c r="E58"/>
      <c r="F58"/>
      <c r="G58"/>
    </row>
    <row r="59" spans="1:11" s="445" customFormat="1" ht="19.5" customHeight="1">
      <c r="A59" s="443"/>
      <c r="B59" s="2"/>
    </row>
    <row r="60" spans="1:11" ht="20.25" customHeight="1">
      <c r="A60" s="1"/>
      <c r="B60" s="2"/>
      <c r="C60"/>
      <c r="D60"/>
      <c r="E60"/>
      <c r="F60"/>
      <c r="G60"/>
    </row>
    <row r="61" spans="1:11" ht="19.5" customHeight="1">
      <c r="A61" s="1"/>
      <c r="B61" s="2"/>
      <c r="C61"/>
      <c r="D61"/>
      <c r="E61"/>
      <c r="F61"/>
      <c r="G61"/>
    </row>
    <row r="62" spans="1:11" ht="20.25" customHeight="1">
      <c r="B62" s="2"/>
    </row>
  </sheetData>
  <mergeCells count="3">
    <mergeCell ref="B3:N3"/>
    <mergeCell ref="B11:I11"/>
    <mergeCell ref="B39:Q39"/>
  </mergeCells>
  <phoneticPr fontId="1"/>
  <printOptions horizontalCentered="1" verticalCentered="1"/>
  <pageMargins left="0.23622047244094491" right="0.23622047244094491" top="0.74803149606299213" bottom="0.74803149606299213" header="0.31496062992125984" footer="0.31496062992125984"/>
  <pageSetup paperSize="9" scale="37" fitToHeight="0" orientation="portrait" blackAndWhite="1" r:id="rId1"/>
  <headerFooter alignWithMargins="0"/>
  <rowBreaks count="2" manualBreakCount="2">
    <brk id="39" max="18" man="1"/>
    <brk id="158"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3">
    <pageSetUpPr fitToPage="1"/>
  </sheetPr>
  <dimension ref="B1:Z119"/>
  <sheetViews>
    <sheetView view="pageBreakPreview" zoomScale="70" zoomScaleNormal="100" zoomScaleSheetLayoutView="70" workbookViewId="0"/>
  </sheetViews>
  <sheetFormatPr defaultColWidth="3.44140625" defaultRowHeight="13.2"/>
  <cols>
    <col min="1" max="1" width="2.21875" style="3" customWidth="1"/>
    <col min="2" max="2" width="3" style="203" customWidth="1"/>
    <col min="3" max="19" width="3.6640625" style="3" customWidth="1"/>
    <col min="20" max="26" width="3.44140625" style="3" customWidth="1"/>
    <col min="27" max="27" width="2.21875" style="3" customWidth="1"/>
    <col min="28" max="16384" width="3.44140625" style="3"/>
  </cols>
  <sheetData>
    <row r="1" spans="2:26" s="1" customFormat="1"/>
    <row r="2" spans="2:26" s="1" customFormat="1">
      <c r="B2" s="390" t="s">
        <v>1963</v>
      </c>
      <c r="C2" s="390"/>
      <c r="D2" s="390"/>
      <c r="E2" s="390"/>
    </row>
    <row r="3" spans="2:26" s="1" customFormat="1"/>
    <row r="4" spans="2:26" s="1" customFormat="1">
      <c r="B4" s="1213" t="s">
        <v>1954</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row>
    <row r="5" spans="2:26" s="1" customFormat="1"/>
    <row r="6" spans="2:26" s="1" customFormat="1" ht="31.5" customHeight="1">
      <c r="B6" s="1366" t="s">
        <v>805</v>
      </c>
      <c r="C6" s="1366"/>
      <c r="D6" s="1366"/>
      <c r="E6" s="1366"/>
      <c r="F6" s="1366"/>
      <c r="G6" s="1192"/>
      <c r="H6" s="1193"/>
      <c r="I6" s="1193"/>
      <c r="J6" s="1193"/>
      <c r="K6" s="1193"/>
      <c r="L6" s="1193"/>
      <c r="M6" s="1193"/>
      <c r="N6" s="1193"/>
      <c r="O6" s="1193"/>
      <c r="P6" s="1193"/>
      <c r="Q6" s="1193"/>
      <c r="R6" s="1193"/>
      <c r="S6" s="1193"/>
      <c r="T6" s="1193"/>
      <c r="U6" s="1193"/>
      <c r="V6" s="1193"/>
      <c r="W6" s="1193"/>
      <c r="X6" s="1193"/>
      <c r="Y6" s="1193"/>
      <c r="Z6" s="1194"/>
    </row>
    <row r="7" spans="2:26" s="1" customFormat="1" ht="31.5" customHeight="1">
      <c r="B7" s="1192" t="s">
        <v>806</v>
      </c>
      <c r="C7" s="1193"/>
      <c r="D7" s="1193"/>
      <c r="E7" s="1193"/>
      <c r="F7" s="1194"/>
      <c r="G7" s="633" t="s">
        <v>277</v>
      </c>
      <c r="H7" s="614" t="s">
        <v>807</v>
      </c>
      <c r="I7" s="614"/>
      <c r="J7" s="614"/>
      <c r="K7" s="614"/>
      <c r="L7" s="633" t="s">
        <v>277</v>
      </c>
      <c r="M7" s="614" t="s">
        <v>808</v>
      </c>
      <c r="N7" s="614"/>
      <c r="O7" s="614"/>
      <c r="P7" s="614"/>
      <c r="Q7" s="633" t="s">
        <v>277</v>
      </c>
      <c r="R7" s="614" t="s">
        <v>809</v>
      </c>
      <c r="S7" s="614"/>
      <c r="T7" s="614"/>
      <c r="U7" s="614"/>
      <c r="V7" s="614"/>
      <c r="W7" s="614"/>
      <c r="X7" s="614"/>
      <c r="Y7" s="614"/>
      <c r="Z7" s="615"/>
    </row>
    <row r="8" spans="2:26" s="1" customFormat="1" ht="31.5" customHeight="1">
      <c r="B8" s="1192" t="s">
        <v>810</v>
      </c>
      <c r="C8" s="1193"/>
      <c r="D8" s="1193"/>
      <c r="E8" s="1193"/>
      <c r="F8" s="1194"/>
      <c r="G8" s="630" t="s">
        <v>277</v>
      </c>
      <c r="H8" s="10" t="s">
        <v>1964</v>
      </c>
      <c r="I8" s="10"/>
      <c r="J8" s="10"/>
      <c r="K8" s="10"/>
      <c r="L8" s="10"/>
      <c r="M8" s="10"/>
      <c r="N8" s="10"/>
      <c r="O8" s="631" t="s">
        <v>277</v>
      </c>
      <c r="P8" s="10" t="s">
        <v>1965</v>
      </c>
      <c r="Q8" s="10"/>
      <c r="R8" s="10"/>
      <c r="S8" s="200"/>
      <c r="T8" s="200"/>
      <c r="U8" s="200"/>
      <c r="V8" s="200"/>
      <c r="W8" s="200"/>
      <c r="X8" s="200"/>
      <c r="Y8" s="200"/>
      <c r="Z8" s="14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1966</v>
      </c>
      <c r="Z11" s="160"/>
    </row>
    <row r="12" spans="2:26" s="1" customFormat="1">
      <c r="B12" s="114"/>
      <c r="Z12" s="160"/>
    </row>
    <row r="13" spans="2:26" s="1" customFormat="1">
      <c r="B13" s="114"/>
      <c r="C13" s="1" t="s">
        <v>1485</v>
      </c>
      <c r="Z13" s="160"/>
    </row>
    <row r="14" spans="2:26" s="1" customFormat="1" ht="6.75" customHeight="1">
      <c r="B14" s="114"/>
      <c r="Z14" s="160"/>
    </row>
    <row r="15" spans="2:26" s="1" customFormat="1" ht="26.25" customHeight="1">
      <c r="B15" s="114"/>
      <c r="C15" s="9" t="s">
        <v>1510</v>
      </c>
      <c r="D15" s="10"/>
      <c r="E15" s="10"/>
      <c r="F15" s="10"/>
      <c r="G15" s="11"/>
      <c r="H15" s="1102" t="s">
        <v>1508</v>
      </c>
      <c r="I15" s="1224"/>
      <c r="J15" s="1224"/>
      <c r="K15" s="1193"/>
      <c r="L15" s="1193"/>
      <c r="M15" s="1193"/>
      <c r="N15" s="97" t="s">
        <v>1271</v>
      </c>
      <c r="O15" s="114"/>
      <c r="U15" s="12"/>
      <c r="Z15" s="160"/>
    </row>
    <row r="16" spans="2:26" s="1" customFormat="1">
      <c r="B16" s="114"/>
      <c r="L16" s="12"/>
      <c r="Q16" s="12"/>
      <c r="V16" s="12"/>
      <c r="Z16" s="160"/>
    </row>
    <row r="17" spans="2:26" s="1" customFormat="1">
      <c r="B17" s="114"/>
      <c r="C17" s="1" t="s">
        <v>1490</v>
      </c>
      <c r="Z17" s="160"/>
    </row>
    <row r="18" spans="2:26" s="1" customFormat="1" ht="4.5" customHeight="1">
      <c r="B18" s="114"/>
      <c r="Z18" s="160"/>
    </row>
    <row r="19" spans="2:26" s="1" customFormat="1" ht="24" customHeight="1">
      <c r="B19" s="114"/>
      <c r="C19" s="1192" t="s">
        <v>1491</v>
      </c>
      <c r="D19" s="1193"/>
      <c r="E19" s="1193"/>
      <c r="F19" s="1193"/>
      <c r="G19" s="1193"/>
      <c r="H19" s="1193"/>
      <c r="I19" s="1193"/>
      <c r="J19" s="1193"/>
      <c r="K19" s="1193"/>
      <c r="L19" s="1193"/>
      <c r="M19" s="1193"/>
      <c r="N19" s="1193"/>
      <c r="O19" s="1194"/>
      <c r="P19" s="1192" t="s">
        <v>639</v>
      </c>
      <c r="Q19" s="1193"/>
      <c r="R19" s="1193"/>
      <c r="S19" s="1193"/>
      <c r="T19" s="1193"/>
      <c r="U19" s="1193"/>
      <c r="V19" s="1193"/>
      <c r="W19" s="1193"/>
      <c r="X19" s="1193"/>
      <c r="Y19" s="1194"/>
      <c r="Z19" s="103"/>
    </row>
    <row r="20" spans="2:26" s="1" customFormat="1" ht="21" customHeight="1">
      <c r="B20" s="114"/>
      <c r="C20" s="1102"/>
      <c r="D20" s="1224"/>
      <c r="E20" s="1224"/>
      <c r="F20" s="1224"/>
      <c r="G20" s="1224"/>
      <c r="H20" s="1224"/>
      <c r="I20" s="1224"/>
      <c r="J20" s="1224"/>
      <c r="K20" s="1224"/>
      <c r="L20" s="1224"/>
      <c r="M20" s="1224"/>
      <c r="N20" s="1224"/>
      <c r="O20" s="1225"/>
      <c r="P20" s="1102"/>
      <c r="Q20" s="1224"/>
      <c r="R20" s="1224"/>
      <c r="S20" s="1224"/>
      <c r="T20" s="1224"/>
      <c r="U20" s="1224"/>
      <c r="V20" s="1224"/>
      <c r="W20" s="1224"/>
      <c r="X20" s="1224"/>
      <c r="Y20" s="1225"/>
      <c r="Z20" s="160"/>
    </row>
    <row r="21" spans="2:26" s="1" customFormat="1" ht="21" customHeight="1">
      <c r="B21" s="114"/>
      <c r="C21" s="1102"/>
      <c r="D21" s="1224"/>
      <c r="E21" s="1224"/>
      <c r="F21" s="1224"/>
      <c r="G21" s="1224"/>
      <c r="H21" s="1224"/>
      <c r="I21" s="1224"/>
      <c r="J21" s="1224"/>
      <c r="K21" s="1224"/>
      <c r="L21" s="1224"/>
      <c r="M21" s="1224"/>
      <c r="N21" s="1224"/>
      <c r="O21" s="1225"/>
      <c r="P21" s="1102"/>
      <c r="Q21" s="1224"/>
      <c r="R21" s="1224"/>
      <c r="S21" s="1224"/>
      <c r="T21" s="1224"/>
      <c r="U21" s="1224"/>
      <c r="V21" s="1224"/>
      <c r="W21" s="1224"/>
      <c r="X21" s="1224"/>
      <c r="Y21" s="1225"/>
      <c r="Z21" s="160"/>
    </row>
    <row r="22" spans="2:26" s="1" customFormat="1" ht="21" customHeight="1">
      <c r="B22" s="114"/>
      <c r="C22" s="1102"/>
      <c r="D22" s="1224"/>
      <c r="E22" s="1224"/>
      <c r="F22" s="1224"/>
      <c r="G22" s="1224"/>
      <c r="H22" s="1224"/>
      <c r="I22" s="1224"/>
      <c r="J22" s="1224"/>
      <c r="K22" s="1224"/>
      <c r="L22" s="1224"/>
      <c r="M22" s="1224"/>
      <c r="N22" s="1224"/>
      <c r="O22" s="1225"/>
      <c r="P22" s="1102"/>
      <c r="Q22" s="1224"/>
      <c r="R22" s="1224"/>
      <c r="S22" s="1224"/>
      <c r="T22" s="1224"/>
      <c r="U22" s="1224"/>
      <c r="V22" s="1224"/>
      <c r="W22" s="1224"/>
      <c r="X22" s="1224"/>
      <c r="Y22" s="1225"/>
      <c r="Z22" s="160"/>
    </row>
    <row r="23" spans="2:26" s="1" customFormat="1" ht="21" customHeight="1">
      <c r="B23" s="114"/>
      <c r="C23" s="1102"/>
      <c r="D23" s="1224"/>
      <c r="E23" s="1224"/>
      <c r="F23" s="1224"/>
      <c r="G23" s="1224"/>
      <c r="H23" s="1224"/>
      <c r="I23" s="1224"/>
      <c r="J23" s="1224"/>
      <c r="K23" s="1224"/>
      <c r="L23" s="1224"/>
      <c r="M23" s="1224"/>
      <c r="N23" s="1224"/>
      <c r="O23" s="1225"/>
      <c r="P23" s="1102"/>
      <c r="Q23" s="1224"/>
      <c r="R23" s="1224"/>
      <c r="S23" s="1224"/>
      <c r="T23" s="1224"/>
      <c r="U23" s="1224"/>
      <c r="V23" s="1224"/>
      <c r="W23" s="1224"/>
      <c r="X23" s="1224"/>
      <c r="Y23" s="1225"/>
      <c r="Z23" s="160"/>
    </row>
    <row r="24" spans="2:26" s="1" customFormat="1" ht="21" customHeight="1">
      <c r="B24" s="114"/>
      <c r="C24" s="1102"/>
      <c r="D24" s="1224"/>
      <c r="E24" s="1224"/>
      <c r="F24" s="1224"/>
      <c r="G24" s="1224"/>
      <c r="H24" s="1224"/>
      <c r="I24" s="1224"/>
      <c r="J24" s="1224"/>
      <c r="K24" s="1224"/>
      <c r="L24" s="1224"/>
      <c r="M24" s="1224"/>
      <c r="N24" s="1224"/>
      <c r="O24" s="1225"/>
      <c r="P24" s="1102"/>
      <c r="Q24" s="1224"/>
      <c r="R24" s="1224"/>
      <c r="S24" s="1224"/>
      <c r="T24" s="1224"/>
      <c r="U24" s="1224"/>
      <c r="V24" s="1224"/>
      <c r="W24" s="1224"/>
      <c r="X24" s="1224"/>
      <c r="Y24" s="1225"/>
      <c r="Z24" s="160"/>
    </row>
    <row r="25" spans="2:26" s="1" customFormat="1" ht="21" customHeight="1">
      <c r="B25" s="114"/>
      <c r="C25" s="412"/>
      <c r="D25" s="412"/>
      <c r="E25" s="412"/>
      <c r="F25" s="412"/>
      <c r="G25" s="412"/>
      <c r="H25" s="412"/>
      <c r="I25" s="412"/>
      <c r="J25" s="412"/>
      <c r="K25" s="412"/>
      <c r="L25" s="412"/>
      <c r="M25" s="412"/>
      <c r="N25" s="412"/>
      <c r="O25" s="412"/>
      <c r="P25" s="7"/>
      <c r="Q25" s="7"/>
      <c r="R25" s="7"/>
      <c r="S25" s="7"/>
      <c r="T25" s="7"/>
      <c r="U25" s="7"/>
      <c r="V25" s="7"/>
      <c r="W25" s="7"/>
      <c r="X25" s="7"/>
      <c r="Y25" s="7"/>
      <c r="Z25" s="160"/>
    </row>
    <row r="26" spans="2:26" s="1" customFormat="1" ht="21" customHeight="1">
      <c r="B26" s="114"/>
      <c r="C26" s="413"/>
      <c r="D26" s="413"/>
      <c r="E26" s="413"/>
      <c r="F26" s="413"/>
      <c r="G26" s="413"/>
      <c r="H26" s="413"/>
      <c r="I26" s="413"/>
      <c r="J26" s="413"/>
      <c r="K26" s="413"/>
      <c r="L26" s="413"/>
      <c r="M26" s="413"/>
      <c r="N26" s="413"/>
      <c r="O26" s="413"/>
      <c r="P26" s="8"/>
      <c r="Q26" s="8"/>
      <c r="R26" s="8"/>
      <c r="S26" s="8"/>
      <c r="T26" s="8"/>
      <c r="U26" s="9"/>
      <c r="V26" s="902" t="s">
        <v>814</v>
      </c>
      <c r="W26" s="902" t="s">
        <v>815</v>
      </c>
      <c r="X26" s="902" t="s">
        <v>816</v>
      </c>
      <c r="Y26" s="11"/>
      <c r="Z26" s="160"/>
    </row>
    <row r="27" spans="2:26" s="1" customFormat="1" ht="38.25" customHeight="1">
      <c r="B27" s="114"/>
      <c r="C27" s="1178" t="s">
        <v>1967</v>
      </c>
      <c r="D27" s="1179"/>
      <c r="E27" s="1179"/>
      <c r="F27" s="1179"/>
      <c r="G27" s="1179"/>
      <c r="H27" s="1179"/>
      <c r="I27" s="1179"/>
      <c r="J27" s="1179"/>
      <c r="K27" s="1179"/>
      <c r="L27" s="1179"/>
      <c r="M27" s="1179"/>
      <c r="N27" s="1179"/>
      <c r="O27" s="1179"/>
      <c r="P27" s="1179"/>
      <c r="Q27" s="1179"/>
      <c r="R27" s="1179"/>
      <c r="S27" s="1179"/>
      <c r="T27" s="23"/>
      <c r="U27" s="614"/>
      <c r="V27" s="415" t="s">
        <v>277</v>
      </c>
      <c r="W27" s="415" t="s">
        <v>815</v>
      </c>
      <c r="X27" s="415" t="s">
        <v>277</v>
      </c>
      <c r="Y27" s="615"/>
      <c r="Z27" s="160"/>
    </row>
    <row r="28" spans="2:26" s="1" customFormat="1" ht="70.5" customHeight="1">
      <c r="B28" s="114"/>
      <c r="C28" s="1178" t="s">
        <v>1968</v>
      </c>
      <c r="D28" s="1179"/>
      <c r="E28" s="1179"/>
      <c r="F28" s="1179"/>
      <c r="G28" s="1179"/>
      <c r="H28" s="1179"/>
      <c r="I28" s="1179"/>
      <c r="J28" s="1179"/>
      <c r="K28" s="1179"/>
      <c r="L28" s="1179"/>
      <c r="M28" s="1179"/>
      <c r="N28" s="1179"/>
      <c r="O28" s="1179"/>
      <c r="P28" s="1179"/>
      <c r="Q28" s="1179"/>
      <c r="R28" s="1179"/>
      <c r="S28" s="1179"/>
      <c r="T28" s="23"/>
      <c r="U28" s="614"/>
      <c r="V28" s="415" t="s">
        <v>277</v>
      </c>
      <c r="W28" s="415" t="s">
        <v>815</v>
      </c>
      <c r="X28" s="415" t="s">
        <v>277</v>
      </c>
      <c r="Y28" s="615"/>
      <c r="Z28" s="160"/>
    </row>
    <row r="29" spans="2:26" s="1" customFormat="1" ht="38.25" customHeight="1">
      <c r="B29" s="114"/>
      <c r="C29" s="1102" t="s">
        <v>1969</v>
      </c>
      <c r="D29" s="1224"/>
      <c r="E29" s="1224"/>
      <c r="F29" s="1224"/>
      <c r="G29" s="1224"/>
      <c r="H29" s="1224"/>
      <c r="I29" s="1224"/>
      <c r="J29" s="1224"/>
      <c r="K29" s="1224"/>
      <c r="L29" s="1224"/>
      <c r="M29" s="1224"/>
      <c r="N29" s="1224"/>
      <c r="O29" s="1224"/>
      <c r="P29" s="1224"/>
      <c r="Q29" s="1224"/>
      <c r="R29" s="1224"/>
      <c r="S29" s="1224"/>
      <c r="T29" s="615"/>
      <c r="U29" s="614"/>
      <c r="V29" s="415" t="s">
        <v>277</v>
      </c>
      <c r="W29" s="415" t="s">
        <v>815</v>
      </c>
      <c r="X29" s="415" t="s">
        <v>277</v>
      </c>
      <c r="Y29" s="615"/>
      <c r="Z29" s="160"/>
    </row>
    <row r="30" spans="2:26" s="1" customFormat="1" ht="38.25" customHeight="1">
      <c r="B30" s="114"/>
      <c r="C30" s="1178" t="s">
        <v>1970</v>
      </c>
      <c r="D30" s="1179"/>
      <c r="E30" s="1179"/>
      <c r="F30" s="1179"/>
      <c r="G30" s="1179"/>
      <c r="H30" s="1179"/>
      <c r="I30" s="1179"/>
      <c r="J30" s="1179"/>
      <c r="K30" s="1179"/>
      <c r="L30" s="1179"/>
      <c r="M30" s="1179"/>
      <c r="N30" s="1179"/>
      <c r="O30" s="1179"/>
      <c r="P30" s="1179"/>
      <c r="Q30" s="1179"/>
      <c r="R30" s="1179"/>
      <c r="S30" s="1179"/>
      <c r="T30" s="615"/>
      <c r="U30" s="614"/>
      <c r="V30" s="415" t="s">
        <v>277</v>
      </c>
      <c r="W30" s="415" t="s">
        <v>815</v>
      </c>
      <c r="X30" s="415" t="s">
        <v>277</v>
      </c>
      <c r="Y30" s="615"/>
      <c r="Z30" s="160"/>
    </row>
    <row r="31" spans="2:26" s="1" customFormat="1" ht="38.25" customHeight="1">
      <c r="B31" s="114"/>
      <c r="C31" s="1178" t="s">
        <v>1971</v>
      </c>
      <c r="D31" s="1179"/>
      <c r="E31" s="1179"/>
      <c r="F31" s="1179"/>
      <c r="G31" s="1179"/>
      <c r="H31" s="1179"/>
      <c r="I31" s="1179"/>
      <c r="J31" s="1179"/>
      <c r="K31" s="1179"/>
      <c r="L31" s="1179"/>
      <c r="M31" s="1179"/>
      <c r="N31" s="1179"/>
      <c r="O31" s="1179"/>
      <c r="P31" s="1179"/>
      <c r="Q31" s="1179"/>
      <c r="R31" s="1179"/>
      <c r="S31" s="1179"/>
      <c r="T31" s="615"/>
      <c r="U31" s="614"/>
      <c r="V31" s="415" t="s">
        <v>277</v>
      </c>
      <c r="W31" s="415" t="s">
        <v>815</v>
      </c>
      <c r="X31" s="415" t="s">
        <v>277</v>
      </c>
      <c r="Y31" s="615"/>
      <c r="Z31" s="160"/>
    </row>
    <row r="32" spans="2:26" s="1" customFormat="1">
      <c r="B32" s="147"/>
      <c r="C32" s="8"/>
      <c r="D32" s="8"/>
      <c r="E32" s="8"/>
      <c r="F32" s="8"/>
      <c r="G32" s="8"/>
      <c r="H32" s="8"/>
      <c r="I32" s="8"/>
      <c r="J32" s="8"/>
      <c r="K32" s="8"/>
      <c r="L32" s="8"/>
      <c r="M32" s="8"/>
      <c r="N32" s="8"/>
      <c r="O32" s="8"/>
      <c r="P32" s="8"/>
      <c r="Q32" s="8"/>
      <c r="R32" s="8"/>
      <c r="S32" s="8"/>
      <c r="T32" s="8"/>
      <c r="U32" s="8"/>
      <c r="V32" s="8"/>
      <c r="W32" s="8"/>
      <c r="X32" s="8"/>
      <c r="Y32" s="8"/>
      <c r="Z32" s="198"/>
    </row>
    <row r="33" s="1" customFormat="1"/>
    <row r="118" spans="3:7">
      <c r="C118" s="60"/>
      <c r="D118" s="60"/>
      <c r="E118" s="60"/>
      <c r="F118" s="60"/>
      <c r="G118" s="60"/>
    </row>
    <row r="119" spans="3:7">
      <c r="C119" s="58"/>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3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4">
    <tabColor rgb="FF00B0F0"/>
  </sheetPr>
  <dimension ref="A1:AK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row r="2" spans="2:35" s="1" customFormat="1">
      <c r="B2" s="390" t="s">
        <v>1972</v>
      </c>
      <c r="C2" s="390"/>
      <c r="D2" s="390"/>
    </row>
    <row r="3" spans="2:35" s="1" customFormat="1">
      <c r="Y3" s="45" t="s">
        <v>531</v>
      </c>
      <c r="Z3" s="1213"/>
      <c r="AA3" s="1213"/>
      <c r="AB3" s="45" t="s">
        <v>36</v>
      </c>
      <c r="AC3" s="1213"/>
      <c r="AD3" s="1213"/>
      <c r="AE3" s="45" t="s">
        <v>532</v>
      </c>
      <c r="AF3" s="1213"/>
      <c r="AG3" s="1213"/>
      <c r="AH3" s="45" t="s">
        <v>634</v>
      </c>
    </row>
    <row r="4" spans="2:35" s="1" customFormat="1">
      <c r="AH4" s="45"/>
    </row>
    <row r="5" spans="2:35" s="1" customFormat="1">
      <c r="B5" s="1213" t="s">
        <v>1973</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c r="AF5" s="1213"/>
      <c r="AG5" s="1213"/>
      <c r="AH5" s="1213"/>
    </row>
    <row r="6" spans="2:35" s="1" customFormat="1"/>
    <row r="7" spans="2:35" s="1" customFormat="1" ht="21" customHeight="1">
      <c r="B7" s="1101" t="s">
        <v>1127</v>
      </c>
      <c r="C7" s="1101"/>
      <c r="D7" s="1101"/>
      <c r="E7" s="1101"/>
      <c r="F7" s="1102"/>
      <c r="G7" s="703"/>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5"/>
    </row>
    <row r="8" spans="2:35" ht="21" customHeight="1">
      <c r="B8" s="1102" t="s">
        <v>1128</v>
      </c>
      <c r="C8" s="1224"/>
      <c r="D8" s="1224"/>
      <c r="E8" s="1224"/>
      <c r="F8" s="1225"/>
      <c r="G8" s="630" t="s">
        <v>277</v>
      </c>
      <c r="H8" s="614" t="s">
        <v>807</v>
      </c>
      <c r="I8" s="614"/>
      <c r="J8" s="614"/>
      <c r="K8" s="614"/>
      <c r="L8" s="631" t="s">
        <v>277</v>
      </c>
      <c r="M8" s="614" t="s">
        <v>808</v>
      </c>
      <c r="N8" s="614"/>
      <c r="O8" s="614"/>
      <c r="P8" s="614"/>
      <c r="Q8" s="631" t="s">
        <v>277</v>
      </c>
      <c r="R8" s="614" t="s">
        <v>809</v>
      </c>
      <c r="S8"/>
      <c r="T8" s="849"/>
      <c r="U8"/>
      <c r="V8" s="706"/>
      <c r="W8" s="706"/>
      <c r="X8" s="706"/>
      <c r="Y8" s="706"/>
      <c r="Z8" s="706"/>
      <c r="AA8" s="706"/>
      <c r="AB8" s="706"/>
      <c r="AC8" s="706"/>
      <c r="AD8" s="706"/>
      <c r="AE8" s="706"/>
      <c r="AF8" s="706"/>
      <c r="AG8" s="706"/>
      <c r="AH8" s="707"/>
    </row>
    <row r="9" spans="2:35" ht="21" customHeight="1">
      <c r="B9" s="1636" t="s">
        <v>1129</v>
      </c>
      <c r="C9" s="1281"/>
      <c r="D9" s="1281"/>
      <c r="E9" s="1281"/>
      <c r="F9" s="1637"/>
      <c r="G9" s="708" t="s">
        <v>277</v>
      </c>
      <c r="H9" s="7" t="s">
        <v>1974</v>
      </c>
      <c r="I9" s="22"/>
      <c r="J9" s="22"/>
      <c r="K9" s="22"/>
      <c r="L9" s="22"/>
      <c r="M9" s="22"/>
      <c r="N9" s="22"/>
      <c r="O9" s="22"/>
      <c r="P9" s="22"/>
      <c r="Q9" s="22"/>
      <c r="R9" s="22"/>
      <c r="S9" s="22"/>
      <c r="T9"/>
      <c r="U9" s="709" t="s">
        <v>277</v>
      </c>
      <c r="V9" s="7" t="s">
        <v>1238</v>
      </c>
      <c r="W9" s="7"/>
      <c r="X9" s="710"/>
      <c r="Y9" s="710"/>
      <c r="Z9" s="710"/>
      <c r="AA9" s="710"/>
      <c r="AB9" s="710"/>
      <c r="AC9" s="710"/>
      <c r="AD9" s="710"/>
      <c r="AE9" s="710"/>
      <c r="AF9" s="710"/>
      <c r="AG9" s="710"/>
      <c r="AH9" s="711"/>
    </row>
    <row r="10" spans="2:35" ht="21" customHeight="1">
      <c r="B10" s="1596"/>
      <c r="C10" s="1267"/>
      <c r="D10" s="1267"/>
      <c r="E10" s="1267"/>
      <c r="F10" s="1267"/>
      <c r="G10" s="731" t="s">
        <v>277</v>
      </c>
      <c r="H10" s="1" t="s">
        <v>1975</v>
      </c>
      <c r="I10" s="2"/>
      <c r="J10" s="2"/>
      <c r="K10" s="2"/>
      <c r="L10" s="2"/>
      <c r="M10" s="2"/>
      <c r="N10" s="2"/>
      <c r="O10" s="2"/>
      <c r="P10" s="2"/>
      <c r="Q10" s="2"/>
      <c r="R10" s="2"/>
      <c r="S10" s="2"/>
      <c r="T10"/>
      <c r="U10" s="633" t="s">
        <v>277</v>
      </c>
      <c r="V10" s="1" t="s">
        <v>1976</v>
      </c>
      <c r="W10" s="1"/>
      <c r="X10" s="726"/>
      <c r="Y10" s="726"/>
      <c r="Z10" s="726"/>
      <c r="AA10" s="726"/>
      <c r="AB10" s="726"/>
      <c r="AC10" s="726"/>
      <c r="AD10" s="726"/>
      <c r="AE10" s="726"/>
      <c r="AF10" s="726"/>
      <c r="AG10" s="726"/>
      <c r="AH10" s="727"/>
    </row>
    <row r="11" spans="2:35" ht="21" customHeight="1">
      <c r="B11" s="1596"/>
      <c r="C11" s="1267"/>
      <c r="D11" s="1267"/>
      <c r="E11" s="1267"/>
      <c r="F11" s="1267"/>
      <c r="G11" s="731" t="s">
        <v>277</v>
      </c>
      <c r="H11" s="1" t="s">
        <v>1977</v>
      </c>
      <c r="I11" s="2"/>
      <c r="J11" s="2"/>
      <c r="K11" s="2"/>
      <c r="L11" s="2"/>
      <c r="M11" s="2"/>
      <c r="N11" s="2"/>
      <c r="O11" s="2"/>
      <c r="P11" s="2"/>
      <c r="Q11" s="2"/>
      <c r="R11" s="2"/>
      <c r="S11" s="2"/>
      <c r="T11"/>
      <c r="U11" s="633" t="s">
        <v>277</v>
      </c>
      <c r="V11" s="2" t="s">
        <v>1978</v>
      </c>
      <c r="W11" s="2"/>
      <c r="X11" s="726"/>
      <c r="Y11" s="726"/>
      <c r="Z11" s="726"/>
      <c r="AA11" s="726"/>
      <c r="AB11" s="726"/>
      <c r="AC11" s="726"/>
      <c r="AD11" s="726"/>
      <c r="AE11" s="726"/>
      <c r="AF11" s="726"/>
      <c r="AG11" s="726"/>
      <c r="AH11" s="727"/>
      <c r="AI11" s="626"/>
    </row>
    <row r="12" spans="2:35" ht="21" customHeight="1">
      <c r="B12" s="1638"/>
      <c r="C12" s="1309"/>
      <c r="D12" s="1309"/>
      <c r="E12" s="1309"/>
      <c r="F12" s="1639"/>
      <c r="G12" s="641" t="s">
        <v>277</v>
      </c>
      <c r="H12" s="8" t="s">
        <v>1214</v>
      </c>
      <c r="I12" s="200"/>
      <c r="J12" s="200"/>
      <c r="K12" s="200"/>
      <c r="L12" s="200"/>
      <c r="M12" s="200"/>
      <c r="N12" s="200"/>
      <c r="O12" s="200"/>
      <c r="P12" s="200"/>
      <c r="Q12" s="200"/>
      <c r="R12" s="200"/>
      <c r="S12" s="200"/>
      <c r="T12" s="642"/>
      <c r="U12" s="200"/>
      <c r="V12" s="200"/>
      <c r="W12" s="200"/>
      <c r="X12" s="712"/>
      <c r="Y12" s="712"/>
      <c r="Z12" s="712"/>
      <c r="AA12" s="712"/>
      <c r="AB12" s="712"/>
      <c r="AC12" s="712"/>
      <c r="AD12" s="712"/>
      <c r="AE12" s="712"/>
      <c r="AF12" s="712"/>
      <c r="AG12" s="712"/>
      <c r="AH12" s="713"/>
    </row>
    <row r="13" spans="2:35" ht="21" customHeight="1">
      <c r="B13" s="1636" t="s">
        <v>1133</v>
      </c>
      <c r="C13" s="1281"/>
      <c r="D13" s="1281"/>
      <c r="E13" s="1281"/>
      <c r="F13" s="1637"/>
      <c r="G13" s="708" t="s">
        <v>277</v>
      </c>
      <c r="H13" s="7" t="s">
        <v>1979</v>
      </c>
      <c r="I13" s="22"/>
      <c r="J13" s="22"/>
      <c r="K13" s="22"/>
      <c r="L13" s="22"/>
      <c r="M13" s="22"/>
      <c r="N13" s="22"/>
      <c r="O13" s="22"/>
      <c r="P13" s="22"/>
      <c r="Q13" s="22"/>
      <c r="R13" s="22"/>
      <c r="S13" s="2"/>
      <c r="T13" s="22"/>
      <c r="U13" s="709"/>
      <c r="V13" s="709"/>
      <c r="W13" s="709"/>
      <c r="X13" s="7"/>
      <c r="Y13" s="710"/>
      <c r="Z13" s="710"/>
      <c r="AA13" s="710"/>
      <c r="AB13" s="710"/>
      <c r="AC13" s="710"/>
      <c r="AD13" s="710"/>
      <c r="AE13" s="710"/>
      <c r="AF13" s="710"/>
      <c r="AG13" s="710"/>
      <c r="AH13" s="711"/>
    </row>
    <row r="14" spans="2:35" ht="21" customHeight="1">
      <c r="B14" s="1638"/>
      <c r="C14" s="1309"/>
      <c r="D14" s="1309"/>
      <c r="E14" s="1309"/>
      <c r="F14" s="1639"/>
      <c r="G14" s="641" t="s">
        <v>277</v>
      </c>
      <c r="H14" s="8" t="s">
        <v>1980</v>
      </c>
      <c r="I14" s="200"/>
      <c r="J14" s="200"/>
      <c r="K14" s="200"/>
      <c r="L14" s="200"/>
      <c r="M14" s="200"/>
      <c r="N14" s="200"/>
      <c r="O14" s="200"/>
      <c r="P14" s="200"/>
      <c r="Q14" s="200"/>
      <c r="R14" s="200"/>
      <c r="S14" s="200"/>
      <c r="T14" s="200"/>
      <c r="U14" s="712"/>
      <c r="V14" s="712"/>
      <c r="W14" s="712"/>
      <c r="X14" s="712"/>
      <c r="Y14" s="712"/>
      <c r="Z14" s="712"/>
      <c r="AA14" s="712"/>
      <c r="AB14" s="712"/>
      <c r="AC14" s="712"/>
      <c r="AD14" s="712"/>
      <c r="AE14" s="712"/>
      <c r="AF14" s="712"/>
      <c r="AG14" s="712"/>
      <c r="AH14" s="713"/>
    </row>
    <row r="15" spans="2:35" ht="13.5" customHeight="1">
      <c r="B15" s="1"/>
      <c r="C15" s="1"/>
      <c r="D15" s="1"/>
      <c r="E15" s="1"/>
      <c r="F15" s="1"/>
      <c r="G15" s="633"/>
      <c r="H15" s="1"/>
      <c r="I15" s="2"/>
      <c r="J15" s="2"/>
      <c r="K15" s="2"/>
      <c r="L15" s="2"/>
      <c r="M15" s="2"/>
      <c r="N15" s="2"/>
      <c r="O15" s="2"/>
      <c r="P15" s="2"/>
      <c r="Q15" s="2"/>
      <c r="R15" s="2"/>
      <c r="S15" s="2"/>
      <c r="T15" s="2"/>
      <c r="U15" s="726"/>
      <c r="V15" s="726"/>
      <c r="W15" s="726"/>
      <c r="X15" s="726"/>
      <c r="Y15" s="726"/>
      <c r="Z15" s="726"/>
      <c r="AA15" s="726"/>
      <c r="AB15" s="726"/>
      <c r="AC15" s="726"/>
      <c r="AD15" s="726"/>
      <c r="AE15" s="726"/>
      <c r="AF15" s="726"/>
      <c r="AG15" s="726"/>
      <c r="AH15" s="726"/>
    </row>
    <row r="16" spans="2:35" ht="21" customHeight="1">
      <c r="B16" s="6" t="s">
        <v>1981</v>
      </c>
      <c r="C16" s="7"/>
      <c r="D16" s="7"/>
      <c r="E16" s="7"/>
      <c r="F16" s="7"/>
      <c r="G16" s="709"/>
      <c r="H16" s="7"/>
      <c r="I16" s="22"/>
      <c r="J16" s="22"/>
      <c r="K16" s="22"/>
      <c r="L16" s="22"/>
      <c r="M16" s="22"/>
      <c r="N16" s="22"/>
      <c r="O16" s="22"/>
      <c r="P16" s="22"/>
      <c r="Q16" s="22"/>
      <c r="R16" s="22"/>
      <c r="S16" s="22"/>
      <c r="T16" s="22"/>
      <c r="U16" s="710"/>
      <c r="V16" s="710"/>
      <c r="W16" s="710"/>
      <c r="X16" s="710"/>
      <c r="Y16" s="710"/>
      <c r="Z16" s="710"/>
      <c r="AA16" s="710"/>
      <c r="AB16" s="710"/>
      <c r="AC16" s="710"/>
      <c r="AD16" s="710"/>
      <c r="AE16" s="710"/>
      <c r="AF16" s="710"/>
      <c r="AG16" s="710"/>
      <c r="AH16" s="711"/>
    </row>
    <row r="17" spans="2:37" ht="21" customHeight="1">
      <c r="B17" s="114"/>
      <c r="C17" s="1" t="s">
        <v>1982</v>
      </c>
      <c r="D17" s="1"/>
      <c r="E17" s="1"/>
      <c r="F17" s="1"/>
      <c r="G17" s="633"/>
      <c r="H17" s="1"/>
      <c r="I17" s="2"/>
      <c r="J17" s="2"/>
      <c r="K17" s="2"/>
      <c r="L17" s="2"/>
      <c r="M17" s="2"/>
      <c r="N17" s="2"/>
      <c r="O17" s="2"/>
      <c r="P17" s="2"/>
      <c r="Q17" s="2"/>
      <c r="R17" s="2"/>
      <c r="S17" s="2"/>
      <c r="T17" s="2"/>
      <c r="U17" s="726"/>
      <c r="V17" s="726"/>
      <c r="W17" s="726"/>
      <c r="X17" s="726"/>
      <c r="Y17" s="726"/>
      <c r="Z17" s="726"/>
      <c r="AA17" s="726"/>
      <c r="AB17" s="726"/>
      <c r="AC17" s="726"/>
      <c r="AD17" s="726"/>
      <c r="AE17" s="726"/>
      <c r="AF17" s="726"/>
      <c r="AG17" s="726"/>
      <c r="AH17" s="727"/>
    </row>
    <row r="18" spans="2:37" ht="21" customHeight="1">
      <c r="B18" s="186"/>
      <c r="C18" s="1593" t="s">
        <v>1983</v>
      </c>
      <c r="D18" s="1593"/>
      <c r="E18" s="1593"/>
      <c r="F18" s="1593"/>
      <c r="G18" s="1593"/>
      <c r="H18" s="1593"/>
      <c r="I18" s="1593"/>
      <c r="J18" s="1593"/>
      <c r="K18" s="1593"/>
      <c r="L18" s="1593"/>
      <c r="M18" s="1593"/>
      <c r="N18" s="1593"/>
      <c r="O18" s="1593"/>
      <c r="P18" s="1593"/>
      <c r="Q18" s="1593"/>
      <c r="R18" s="1593"/>
      <c r="S18" s="1593"/>
      <c r="T18" s="1593"/>
      <c r="U18" s="1593"/>
      <c r="V18" s="1593"/>
      <c r="W18" s="1593"/>
      <c r="X18" s="1593"/>
      <c r="Y18" s="1593"/>
      <c r="Z18" s="1593"/>
      <c r="AA18" s="1901" t="s">
        <v>1984</v>
      </c>
      <c r="AB18" s="1901"/>
      <c r="AC18" s="1901"/>
      <c r="AD18" s="1901"/>
      <c r="AE18" s="1901"/>
      <c r="AF18" s="1901"/>
      <c r="AG18" s="1901"/>
      <c r="AH18" s="727"/>
      <c r="AK18" s="903"/>
    </row>
    <row r="19" spans="2:37" ht="21" customHeight="1">
      <c r="B19" s="186"/>
      <c r="C19" s="1902"/>
      <c r="D19" s="1902"/>
      <c r="E19" s="1902"/>
      <c r="F19" s="1902"/>
      <c r="G19" s="1902"/>
      <c r="H19" s="1902"/>
      <c r="I19" s="1902"/>
      <c r="J19" s="1902"/>
      <c r="K19" s="1902"/>
      <c r="L19" s="1902"/>
      <c r="M19" s="1902"/>
      <c r="N19" s="1902"/>
      <c r="O19" s="1902"/>
      <c r="P19" s="1902"/>
      <c r="Q19" s="1902"/>
      <c r="R19" s="1902"/>
      <c r="S19" s="1902"/>
      <c r="T19" s="1902"/>
      <c r="U19" s="1902"/>
      <c r="V19" s="1902"/>
      <c r="W19" s="1902"/>
      <c r="X19" s="1902"/>
      <c r="Y19" s="1902"/>
      <c r="Z19" s="1902"/>
      <c r="AA19" s="904"/>
      <c r="AB19" s="904"/>
      <c r="AC19" s="904"/>
      <c r="AD19" s="904"/>
      <c r="AE19" s="904"/>
      <c r="AF19" s="904"/>
      <c r="AG19" s="904"/>
      <c r="AH19" s="727"/>
      <c r="AK19" s="903"/>
    </row>
    <row r="20" spans="2:37" ht="9" customHeight="1">
      <c r="B20" s="186"/>
      <c r="C20" s="421"/>
      <c r="D20" s="421"/>
      <c r="E20" s="421"/>
      <c r="F20" s="421"/>
      <c r="G20" s="421"/>
      <c r="H20" s="421"/>
      <c r="I20" s="421"/>
      <c r="J20" s="421"/>
      <c r="K20" s="421"/>
      <c r="L20" s="421"/>
      <c r="M20" s="421"/>
      <c r="N20" s="421"/>
      <c r="O20" s="421"/>
      <c r="P20" s="421"/>
      <c r="Q20" s="421"/>
      <c r="R20" s="421"/>
      <c r="S20" s="421"/>
      <c r="T20" s="421"/>
      <c r="U20" s="421"/>
      <c r="V20" s="421"/>
      <c r="W20" s="421"/>
      <c r="X20" s="421"/>
      <c r="Y20" s="421"/>
      <c r="Z20" s="421"/>
      <c r="AA20" s="710"/>
      <c r="AB20" s="710"/>
      <c r="AC20" s="710"/>
      <c r="AD20" s="710"/>
      <c r="AE20" s="710"/>
      <c r="AF20" s="710"/>
      <c r="AG20" s="710"/>
      <c r="AH20" s="727"/>
      <c r="AK20" s="905"/>
    </row>
    <row r="21" spans="2:37" ht="21" customHeight="1">
      <c r="B21" s="186"/>
      <c r="C21" s="149" t="s">
        <v>1985</v>
      </c>
      <c r="D21" s="146"/>
      <c r="E21" s="146"/>
      <c r="F21" s="146"/>
      <c r="G21" s="906"/>
      <c r="H21" s="726"/>
      <c r="I21" s="726"/>
      <c r="J21" s="726"/>
      <c r="K21" s="726"/>
      <c r="L21" s="726"/>
      <c r="M21" s="726"/>
      <c r="N21" s="726"/>
      <c r="O21" s="726"/>
      <c r="P21" s="726"/>
      <c r="Q21" s="726"/>
      <c r="R21" s="726"/>
      <c r="S21" s="726"/>
      <c r="T21" s="726"/>
      <c r="U21" s="726"/>
      <c r="V21" s="726"/>
      <c r="W21" s="726"/>
      <c r="X21" s="726"/>
      <c r="Y21" s="726"/>
      <c r="Z21" s="726"/>
      <c r="AA21" s="726"/>
      <c r="AB21" s="726"/>
      <c r="AC21" s="726"/>
      <c r="AD21" s="726"/>
      <c r="AE21" s="726"/>
      <c r="AF21" s="726"/>
      <c r="AG21" s="726"/>
      <c r="AH21" s="727"/>
    </row>
    <row r="22" spans="2:37" ht="21" customHeight="1">
      <c r="B22" s="186"/>
      <c r="C22" s="1593" t="s">
        <v>1986</v>
      </c>
      <c r="D22" s="1593"/>
      <c r="E22" s="1593"/>
      <c r="F22" s="1593"/>
      <c r="G22" s="1593"/>
      <c r="H22" s="1593"/>
      <c r="I22" s="1593"/>
      <c r="J22" s="1593"/>
      <c r="K22" s="1593"/>
      <c r="L22" s="1593"/>
      <c r="M22" s="1593"/>
      <c r="N22" s="1593"/>
      <c r="O22" s="1593"/>
      <c r="P22" s="1593"/>
      <c r="Q22" s="1593"/>
      <c r="R22" s="1593"/>
      <c r="S22" s="1593"/>
      <c r="T22" s="1593"/>
      <c r="U22" s="1593"/>
      <c r="V22" s="1593"/>
      <c r="W22" s="1593"/>
      <c r="X22" s="1593"/>
      <c r="Y22" s="1593"/>
      <c r="Z22" s="1593"/>
      <c r="AA22" s="1901" t="s">
        <v>1984</v>
      </c>
      <c r="AB22" s="1901"/>
      <c r="AC22" s="1901"/>
      <c r="AD22" s="1901"/>
      <c r="AE22" s="1901"/>
      <c r="AF22" s="1901"/>
      <c r="AG22" s="1901"/>
      <c r="AH22" s="727"/>
    </row>
    <row r="23" spans="2:37" ht="20.100000000000001" customHeight="1">
      <c r="B23" s="112"/>
      <c r="C23" s="1593"/>
      <c r="D23" s="1593"/>
      <c r="E23" s="1593"/>
      <c r="F23" s="1593"/>
      <c r="G23" s="1593"/>
      <c r="H23" s="1593"/>
      <c r="I23" s="1593"/>
      <c r="J23" s="1593"/>
      <c r="K23" s="1593"/>
      <c r="L23" s="1593"/>
      <c r="M23" s="1593"/>
      <c r="N23" s="1593"/>
      <c r="O23" s="1593"/>
      <c r="P23" s="1593"/>
      <c r="Q23" s="1593"/>
      <c r="R23" s="1593"/>
      <c r="S23" s="1593"/>
      <c r="T23" s="1593"/>
      <c r="U23" s="1593"/>
      <c r="V23" s="1593"/>
      <c r="W23" s="1593"/>
      <c r="X23" s="1593"/>
      <c r="Y23" s="1593"/>
      <c r="Z23" s="1902"/>
      <c r="AA23" s="907"/>
      <c r="AB23" s="907"/>
      <c r="AC23" s="907"/>
      <c r="AD23" s="907"/>
      <c r="AE23" s="907"/>
      <c r="AF23" s="907"/>
      <c r="AG23" s="907"/>
      <c r="AH23" s="908"/>
    </row>
    <row r="24" spans="2:37" s="1" customFormat="1" ht="20.100000000000001" customHeight="1">
      <c r="B24" s="112"/>
      <c r="C24" s="1195" t="s">
        <v>1987</v>
      </c>
      <c r="D24" s="1186"/>
      <c r="E24" s="1186"/>
      <c r="F24" s="1186"/>
      <c r="G24" s="1186"/>
      <c r="H24" s="1186"/>
      <c r="I24" s="1186"/>
      <c r="J24" s="1186"/>
      <c r="K24" s="1186"/>
      <c r="L24" s="1186"/>
      <c r="M24" s="708" t="s">
        <v>277</v>
      </c>
      <c r="N24" s="7" t="s">
        <v>1988</v>
      </c>
      <c r="O24" s="7"/>
      <c r="P24" s="7"/>
      <c r="Q24" s="22"/>
      <c r="R24" s="22"/>
      <c r="S24" s="22"/>
      <c r="T24" s="22"/>
      <c r="U24" s="22"/>
      <c r="V24" s="22"/>
      <c r="W24" s="709" t="s">
        <v>277</v>
      </c>
      <c r="X24" s="7" t="s">
        <v>1989</v>
      </c>
      <c r="Y24" s="909"/>
      <c r="Z24" s="909"/>
      <c r="AA24" s="22"/>
      <c r="AB24" s="22"/>
      <c r="AC24" s="22"/>
      <c r="AD24" s="22"/>
      <c r="AE24" s="22"/>
      <c r="AF24" s="22"/>
      <c r="AG24" s="23"/>
      <c r="AH24" s="727"/>
    </row>
    <row r="25" spans="2:37" s="1" customFormat="1" ht="20.100000000000001" customHeight="1">
      <c r="B25" s="186"/>
      <c r="C25" s="1655"/>
      <c r="D25" s="1656"/>
      <c r="E25" s="1656"/>
      <c r="F25" s="1656"/>
      <c r="G25" s="1656"/>
      <c r="H25" s="1656"/>
      <c r="I25" s="1656"/>
      <c r="J25" s="1656"/>
      <c r="K25" s="1656"/>
      <c r="L25" s="1656"/>
      <c r="M25" s="641" t="s">
        <v>277</v>
      </c>
      <c r="N25" s="8" t="s">
        <v>1990</v>
      </c>
      <c r="O25" s="8"/>
      <c r="P25" s="8"/>
      <c r="Q25" s="200"/>
      <c r="R25" s="200"/>
      <c r="S25" s="200"/>
      <c r="T25" s="200"/>
      <c r="U25" s="200"/>
      <c r="V25" s="200"/>
      <c r="W25" s="642" t="s">
        <v>277</v>
      </c>
      <c r="X25" s="8" t="s">
        <v>1991</v>
      </c>
      <c r="Y25" s="910"/>
      <c r="Z25" s="910"/>
      <c r="AA25" s="200"/>
      <c r="AB25" s="200"/>
      <c r="AC25" s="200"/>
      <c r="AD25" s="200"/>
      <c r="AE25" s="200"/>
      <c r="AF25" s="200"/>
      <c r="AG25" s="149"/>
      <c r="AH25" s="727"/>
    </row>
    <row r="26" spans="2:37" s="1" customFormat="1" ht="9" customHeight="1">
      <c r="B26" s="186"/>
      <c r="C26" s="416"/>
      <c r="D26" s="416"/>
      <c r="E26" s="416"/>
      <c r="F26" s="416"/>
      <c r="G26" s="416"/>
      <c r="H26" s="416"/>
      <c r="I26" s="416"/>
      <c r="J26" s="416"/>
      <c r="K26" s="416"/>
      <c r="L26" s="416"/>
      <c r="M26" s="416"/>
      <c r="N26" s="416"/>
      <c r="O26" s="416"/>
      <c r="P26" s="416"/>
      <c r="Q26" s="416"/>
      <c r="R26" s="416"/>
      <c r="S26" s="416"/>
      <c r="T26" s="416"/>
      <c r="U26" s="416"/>
      <c r="V26" s="416"/>
      <c r="W26" s="416"/>
      <c r="X26" s="416"/>
      <c r="Y26" s="416"/>
      <c r="Z26" s="416"/>
      <c r="AA26"/>
      <c r="AC26" s="2"/>
      <c r="AD26" s="2"/>
      <c r="AE26" s="2"/>
      <c r="AF26" s="2"/>
      <c r="AG26" s="2"/>
      <c r="AH26" s="727"/>
    </row>
    <row r="27" spans="2:37" s="1" customFormat="1" ht="20.100000000000001" customHeight="1">
      <c r="B27" s="186"/>
      <c r="C27" s="1903" t="s">
        <v>1992</v>
      </c>
      <c r="D27" s="1903"/>
      <c r="E27" s="1903"/>
      <c r="F27" s="1903"/>
      <c r="G27" s="1903"/>
      <c r="H27" s="1903"/>
      <c r="I27" s="1903"/>
      <c r="J27" s="1903"/>
      <c r="K27" s="1903"/>
      <c r="L27" s="1903"/>
      <c r="M27" s="1903"/>
      <c r="N27" s="1903"/>
      <c r="O27" s="1903"/>
      <c r="P27" s="1903"/>
      <c r="Q27" s="1903"/>
      <c r="R27" s="1903"/>
      <c r="S27" s="1903"/>
      <c r="T27" s="1903"/>
      <c r="U27" s="1903"/>
      <c r="V27" s="1903"/>
      <c r="W27" s="1903"/>
      <c r="X27" s="1903"/>
      <c r="Y27" s="1903"/>
      <c r="Z27" s="1903"/>
      <c r="AA27" s="726"/>
      <c r="AB27" s="726"/>
      <c r="AC27" s="726"/>
      <c r="AD27" s="726"/>
      <c r="AE27" s="726"/>
      <c r="AF27" s="726"/>
      <c r="AG27" s="726"/>
      <c r="AH27" s="727"/>
    </row>
    <row r="28" spans="2:37" s="1" customFormat="1" ht="20.100000000000001" customHeight="1">
      <c r="B28" s="112"/>
      <c r="C28" s="1904"/>
      <c r="D28" s="1904"/>
      <c r="E28" s="1904"/>
      <c r="F28" s="1904"/>
      <c r="G28" s="1904"/>
      <c r="H28" s="1904"/>
      <c r="I28" s="1904"/>
      <c r="J28" s="1904"/>
      <c r="K28" s="1904"/>
      <c r="L28" s="1904"/>
      <c r="M28" s="1904"/>
      <c r="N28" s="1904"/>
      <c r="O28" s="1904"/>
      <c r="P28" s="1904"/>
      <c r="Q28" s="1904"/>
      <c r="R28" s="1904"/>
      <c r="S28" s="1904"/>
      <c r="T28" s="1904"/>
      <c r="U28" s="1904"/>
      <c r="V28" s="1904"/>
      <c r="W28" s="1904"/>
      <c r="X28" s="1904"/>
      <c r="Y28" s="1904"/>
      <c r="Z28" s="1904"/>
      <c r="AA28" s="911"/>
      <c r="AB28" s="912"/>
      <c r="AC28" s="912"/>
      <c r="AD28" s="912"/>
      <c r="AE28" s="912"/>
      <c r="AF28" s="912"/>
      <c r="AG28" s="912"/>
      <c r="AH28" s="913"/>
    </row>
    <row r="29" spans="2:37" s="1" customFormat="1" ht="9" customHeight="1">
      <c r="B29" s="112"/>
      <c r="C29" s="2"/>
      <c r="D29" s="2"/>
      <c r="E29" s="2"/>
      <c r="F29" s="2"/>
      <c r="G29" s="912"/>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3"/>
    </row>
    <row r="30" spans="2:37" s="1" customFormat="1" ht="20.100000000000001" customHeight="1">
      <c r="B30" s="186"/>
      <c r="C30" s="1593" t="s">
        <v>1993</v>
      </c>
      <c r="D30" s="1593"/>
      <c r="E30" s="1593"/>
      <c r="F30" s="1593"/>
      <c r="G30" s="1593"/>
      <c r="H30" s="1593"/>
      <c r="I30" s="1593"/>
      <c r="J30" s="1593"/>
      <c r="K30" s="1897"/>
      <c r="L30" s="1897"/>
      <c r="M30" s="1897"/>
      <c r="N30" s="1897"/>
      <c r="O30" s="1897"/>
      <c r="P30" s="1897"/>
      <c r="Q30" s="1897"/>
      <c r="R30" s="1897" t="s">
        <v>36</v>
      </c>
      <c r="S30" s="1897"/>
      <c r="T30" s="1897"/>
      <c r="U30" s="1897"/>
      <c r="V30" s="1897"/>
      <c r="W30" s="1897"/>
      <c r="X30" s="1897"/>
      <c r="Y30" s="1897"/>
      <c r="Z30" s="1897" t="s">
        <v>32</v>
      </c>
      <c r="AA30" s="1897"/>
      <c r="AB30" s="1897"/>
      <c r="AC30" s="1897"/>
      <c r="AD30" s="1897"/>
      <c r="AE30" s="1897"/>
      <c r="AF30" s="1897"/>
      <c r="AG30" s="1899" t="s">
        <v>634</v>
      </c>
      <c r="AH30" s="727"/>
    </row>
    <row r="31" spans="2:37" s="1" customFormat="1" ht="20.100000000000001" customHeight="1">
      <c r="B31" s="186"/>
      <c r="C31" s="1593"/>
      <c r="D31" s="1593"/>
      <c r="E31" s="1593"/>
      <c r="F31" s="1593"/>
      <c r="G31" s="1593"/>
      <c r="H31" s="1593"/>
      <c r="I31" s="1593"/>
      <c r="J31" s="1593"/>
      <c r="K31" s="1898"/>
      <c r="L31" s="1898"/>
      <c r="M31" s="1898"/>
      <c r="N31" s="1898"/>
      <c r="O31" s="1898"/>
      <c r="P31" s="1898"/>
      <c r="Q31" s="1898"/>
      <c r="R31" s="1898"/>
      <c r="S31" s="1898"/>
      <c r="T31" s="1898"/>
      <c r="U31" s="1898"/>
      <c r="V31" s="1898"/>
      <c r="W31" s="1898"/>
      <c r="X31" s="1898"/>
      <c r="Y31" s="1898"/>
      <c r="Z31" s="1898"/>
      <c r="AA31" s="1898"/>
      <c r="AB31" s="1898"/>
      <c r="AC31" s="1898"/>
      <c r="AD31" s="1898"/>
      <c r="AE31" s="1898"/>
      <c r="AF31" s="1898"/>
      <c r="AG31" s="1900"/>
      <c r="AH31" s="727"/>
    </row>
    <row r="32" spans="2:37" s="1" customFormat="1" ht="13.5" customHeight="1">
      <c r="B32" s="147"/>
      <c r="C32" s="8"/>
      <c r="D32" s="8"/>
      <c r="E32" s="8"/>
      <c r="F32" s="8"/>
      <c r="G32" s="915"/>
      <c r="H32" s="915"/>
      <c r="I32" s="915"/>
      <c r="J32" s="915"/>
      <c r="K32" s="915"/>
      <c r="L32" s="915"/>
      <c r="M32" s="915"/>
      <c r="N32" s="915"/>
      <c r="O32" s="915"/>
      <c r="P32" s="915"/>
      <c r="Q32" s="915"/>
      <c r="R32" s="915"/>
      <c r="S32" s="915"/>
      <c r="T32" s="915"/>
      <c r="U32" s="915"/>
      <c r="V32" s="915"/>
      <c r="W32" s="915"/>
      <c r="X32" s="915"/>
      <c r="Y32" s="915"/>
      <c r="Z32" s="915"/>
      <c r="AA32" s="915"/>
      <c r="AB32" s="915"/>
      <c r="AC32" s="915"/>
      <c r="AD32" s="915"/>
      <c r="AE32" s="915"/>
      <c r="AF32" s="915"/>
      <c r="AG32" s="915"/>
      <c r="AH32" s="916"/>
    </row>
    <row r="33" spans="2:34" s="1" customFormat="1" ht="13.5" customHeight="1">
      <c r="G33" s="917"/>
      <c r="H33" s="917"/>
      <c r="I33" s="917"/>
      <c r="J33" s="917"/>
      <c r="K33" s="917"/>
      <c r="L33" s="917"/>
      <c r="M33" s="917"/>
      <c r="N33" s="917"/>
      <c r="O33" s="917"/>
      <c r="P33" s="917"/>
      <c r="Q33" s="917"/>
      <c r="R33" s="917"/>
      <c r="S33" s="917"/>
      <c r="T33" s="917"/>
      <c r="U33" s="917"/>
      <c r="V33" s="917"/>
      <c r="W33" s="917"/>
      <c r="X33" s="917"/>
      <c r="Y33" s="917"/>
      <c r="Z33" s="917"/>
      <c r="AA33" s="917"/>
      <c r="AB33" s="917"/>
      <c r="AC33" s="917"/>
      <c r="AD33" s="917"/>
      <c r="AE33" s="917"/>
      <c r="AF33" s="917"/>
      <c r="AG33" s="917"/>
      <c r="AH33" s="917"/>
    </row>
    <row r="34" spans="2:34" s="1" customFormat="1" ht="20.100000000000001" customHeight="1">
      <c r="B34" s="6" t="s">
        <v>1994</v>
      </c>
      <c r="C34" s="7"/>
      <c r="D34" s="7"/>
      <c r="E34" s="7"/>
      <c r="F34" s="7"/>
      <c r="G34" s="918"/>
      <c r="H34" s="918"/>
      <c r="I34" s="918"/>
      <c r="J34" s="918"/>
      <c r="K34" s="918"/>
      <c r="L34" s="918"/>
      <c r="M34" s="918"/>
      <c r="N34" s="918"/>
      <c r="O34" s="918"/>
      <c r="P34" s="918"/>
      <c r="Q34" s="918"/>
      <c r="R34" s="918"/>
      <c r="S34" s="918"/>
      <c r="T34" s="918"/>
      <c r="U34" s="918"/>
      <c r="V34" s="918"/>
      <c r="W34" s="918"/>
      <c r="X34" s="918"/>
      <c r="Y34" s="918"/>
      <c r="Z34" s="918"/>
      <c r="AA34" s="918"/>
      <c r="AB34" s="918"/>
      <c r="AC34" s="918"/>
      <c r="AD34" s="918"/>
      <c r="AE34" s="918"/>
      <c r="AF34" s="918"/>
      <c r="AG34" s="918"/>
      <c r="AH34" s="919"/>
    </row>
    <row r="35" spans="2:34" s="1" customFormat="1" ht="20.100000000000001" customHeight="1">
      <c r="B35" s="186"/>
      <c r="C35" s="1185" t="s">
        <v>1995</v>
      </c>
      <c r="D35" s="1185"/>
      <c r="E35" s="1185"/>
      <c r="F35" s="1185"/>
      <c r="G35" s="1185"/>
      <c r="H35" s="1185"/>
      <c r="I35" s="1185"/>
      <c r="J35" s="1185"/>
      <c r="K35" s="1185"/>
      <c r="L35" s="1185"/>
      <c r="M35" s="1185"/>
      <c r="N35" s="1185"/>
      <c r="O35" s="1185"/>
      <c r="P35" s="1185"/>
      <c r="Q35" s="1185"/>
      <c r="R35" s="1185"/>
      <c r="S35" s="1185"/>
      <c r="T35" s="1185"/>
      <c r="U35" s="1185"/>
      <c r="V35" s="1185"/>
      <c r="W35" s="1185"/>
      <c r="X35" s="1185"/>
      <c r="Y35" s="1185"/>
      <c r="Z35" s="1185"/>
      <c r="AA35" s="1185"/>
      <c r="AB35" s="1185"/>
      <c r="AC35" s="1185"/>
      <c r="AD35" s="1185"/>
      <c r="AE35" s="1185"/>
      <c r="AF35" s="726"/>
      <c r="AG35" s="726"/>
      <c r="AH35" s="727"/>
    </row>
    <row r="36" spans="2:34" s="1" customFormat="1" ht="20.100000000000001" customHeight="1">
      <c r="B36" s="175"/>
      <c r="C36" s="1081" t="s">
        <v>1983</v>
      </c>
      <c r="D36" s="1593"/>
      <c r="E36" s="1593"/>
      <c r="F36" s="1593"/>
      <c r="G36" s="1593"/>
      <c r="H36" s="1593"/>
      <c r="I36" s="1593"/>
      <c r="J36" s="1593"/>
      <c r="K36" s="1593"/>
      <c r="L36" s="1593"/>
      <c r="M36" s="1593"/>
      <c r="N36" s="1593"/>
      <c r="O36" s="1593"/>
      <c r="P36" s="1593"/>
      <c r="Q36" s="1593"/>
      <c r="R36" s="1593"/>
      <c r="S36" s="1593"/>
      <c r="T36" s="1593"/>
      <c r="U36" s="1593"/>
      <c r="V36" s="1593"/>
      <c r="W36" s="1593"/>
      <c r="X36" s="1593"/>
      <c r="Y36" s="1593"/>
      <c r="Z36" s="1593"/>
      <c r="AA36" s="1901" t="s">
        <v>1984</v>
      </c>
      <c r="AB36" s="1901"/>
      <c r="AC36" s="1901"/>
      <c r="AD36" s="1901"/>
      <c r="AE36" s="1901"/>
      <c r="AF36" s="1901"/>
      <c r="AG36" s="1901"/>
      <c r="AH36" s="920"/>
    </row>
    <row r="37" spans="2:34" s="1" customFormat="1" ht="20.100000000000001" customHeight="1">
      <c r="B37" s="113"/>
      <c r="C37" s="1081"/>
      <c r="D37" s="1593"/>
      <c r="E37" s="1593"/>
      <c r="F37" s="1593"/>
      <c r="G37" s="1593"/>
      <c r="H37" s="1593"/>
      <c r="I37" s="1593"/>
      <c r="J37" s="1593"/>
      <c r="K37" s="1593"/>
      <c r="L37" s="1593"/>
      <c r="M37" s="1593"/>
      <c r="N37" s="1593"/>
      <c r="O37" s="1593"/>
      <c r="P37" s="1593"/>
      <c r="Q37" s="1593"/>
      <c r="R37" s="1593"/>
      <c r="S37" s="1593"/>
      <c r="T37" s="1593"/>
      <c r="U37" s="1593"/>
      <c r="V37" s="1593"/>
      <c r="W37" s="1593"/>
      <c r="X37" s="1593"/>
      <c r="Y37" s="1593"/>
      <c r="Z37" s="1593"/>
      <c r="AA37" s="707"/>
      <c r="AB37" s="907"/>
      <c r="AC37" s="907"/>
      <c r="AD37" s="907"/>
      <c r="AE37" s="907"/>
      <c r="AF37" s="907"/>
      <c r="AG37" s="921"/>
      <c r="AH37" s="920"/>
    </row>
    <row r="38" spans="2:34" s="1" customFormat="1" ht="9" customHeight="1">
      <c r="B38" s="112"/>
      <c r="C38" s="416"/>
      <c r="D38" s="416"/>
      <c r="E38" s="416"/>
      <c r="F38" s="416"/>
      <c r="G38" s="416"/>
      <c r="H38" s="416"/>
      <c r="I38" s="416"/>
      <c r="J38" s="416"/>
      <c r="K38" s="416"/>
      <c r="L38" s="416"/>
      <c r="M38" s="416"/>
      <c r="N38" s="416"/>
      <c r="O38" s="416"/>
      <c r="P38" s="416"/>
      <c r="Q38" s="416"/>
      <c r="R38" s="416"/>
      <c r="S38" s="416"/>
      <c r="T38" s="416"/>
      <c r="U38" s="416"/>
      <c r="V38" s="416"/>
      <c r="W38" s="416"/>
      <c r="X38" s="416"/>
      <c r="Y38" s="416"/>
      <c r="Z38" s="416"/>
      <c r="AA38" s="712"/>
      <c r="AB38" s="712"/>
      <c r="AC38" s="712"/>
      <c r="AD38" s="712"/>
      <c r="AE38" s="712"/>
      <c r="AF38" s="712"/>
      <c r="AG38" s="726"/>
      <c r="AH38" s="727"/>
    </row>
    <row r="39" spans="2:34" s="1" customFormat="1" ht="20.100000000000001" customHeight="1">
      <c r="B39" s="112"/>
      <c r="C39" s="1195" t="s">
        <v>1987</v>
      </c>
      <c r="D39" s="1365"/>
      <c r="E39" s="1365"/>
      <c r="F39" s="1365"/>
      <c r="G39" s="1365"/>
      <c r="H39" s="1365"/>
      <c r="I39" s="1365"/>
      <c r="J39" s="1365"/>
      <c r="K39" s="1365"/>
      <c r="L39" s="1365"/>
      <c r="M39" s="731" t="s">
        <v>277</v>
      </c>
      <c r="N39" s="1" t="s">
        <v>1988</v>
      </c>
      <c r="Q39" s="2"/>
      <c r="R39" s="2"/>
      <c r="S39" s="2"/>
      <c r="T39" s="2"/>
      <c r="U39" s="2"/>
      <c r="V39" s="2"/>
      <c r="W39" s="633" t="s">
        <v>277</v>
      </c>
      <c r="X39" s="1" t="s">
        <v>1989</v>
      </c>
      <c r="Y39"/>
      <c r="Z39"/>
      <c r="AA39" s="2"/>
      <c r="AB39" s="2"/>
      <c r="AC39" s="2"/>
      <c r="AD39" s="2"/>
      <c r="AE39" s="2"/>
      <c r="AF39" s="2"/>
      <c r="AG39" s="22"/>
      <c r="AH39" s="920"/>
    </row>
    <row r="40" spans="2:34" s="1" customFormat="1" ht="20.100000000000001" customHeight="1">
      <c r="B40" s="112"/>
      <c r="C40" s="1655"/>
      <c r="D40" s="1656"/>
      <c r="E40" s="1656"/>
      <c r="F40" s="1656"/>
      <c r="G40" s="1656"/>
      <c r="H40" s="1656"/>
      <c r="I40" s="1656"/>
      <c r="J40" s="1656"/>
      <c r="K40" s="1656"/>
      <c r="L40" s="1656"/>
      <c r="M40" s="641" t="s">
        <v>277</v>
      </c>
      <c r="N40" s="8" t="s">
        <v>1990</v>
      </c>
      <c r="O40" s="8"/>
      <c r="P40" s="8"/>
      <c r="Q40" s="200"/>
      <c r="R40" s="200"/>
      <c r="S40" s="200"/>
      <c r="T40" s="200"/>
      <c r="U40" s="200"/>
      <c r="V40" s="200"/>
      <c r="W40" s="200"/>
      <c r="X40" s="200"/>
      <c r="Y40" s="642"/>
      <c r="Z40" s="8"/>
      <c r="AA40" s="200"/>
      <c r="AB40" s="910"/>
      <c r="AC40" s="910"/>
      <c r="AD40" s="910"/>
      <c r="AE40" s="910"/>
      <c r="AF40" s="910"/>
      <c r="AG40" s="200"/>
      <c r="AH40" s="920"/>
    </row>
    <row r="41" spans="2:34" s="1" customFormat="1" ht="9" customHeight="1">
      <c r="B41" s="112"/>
      <c r="C41" s="411"/>
      <c r="D41" s="411"/>
      <c r="E41" s="411"/>
      <c r="F41" s="411"/>
      <c r="G41" s="411"/>
      <c r="H41" s="411"/>
      <c r="I41" s="411"/>
      <c r="J41" s="411"/>
      <c r="K41" s="411"/>
      <c r="L41" s="411"/>
      <c r="M41" s="633"/>
      <c r="Q41" s="2"/>
      <c r="R41" s="2"/>
      <c r="S41" s="2"/>
      <c r="T41" s="2"/>
      <c r="U41" s="2"/>
      <c r="V41" s="2"/>
      <c r="W41" s="2"/>
      <c r="X41" s="2"/>
      <c r="Y41" s="633"/>
      <c r="AA41" s="2"/>
      <c r="AB41" s="2"/>
      <c r="AC41" s="2"/>
      <c r="AD41" s="2"/>
      <c r="AE41" s="2"/>
      <c r="AF41" s="2"/>
      <c r="AG41" s="2"/>
      <c r="AH41" s="727"/>
    </row>
    <row r="42" spans="2:34" s="1" customFormat="1" ht="20.100000000000001" customHeight="1">
      <c r="B42" s="186"/>
      <c r="C42" s="1593" t="s">
        <v>1996</v>
      </c>
      <c r="D42" s="1593"/>
      <c r="E42" s="1593"/>
      <c r="F42" s="1593"/>
      <c r="G42" s="1593"/>
      <c r="H42" s="1593"/>
      <c r="I42" s="1593"/>
      <c r="J42" s="1593"/>
      <c r="K42" s="1895"/>
      <c r="L42" s="1896"/>
      <c r="M42" s="1896"/>
      <c r="N42" s="1896"/>
      <c r="O42" s="1896"/>
      <c r="P42" s="1896"/>
      <c r="Q42" s="1896"/>
      <c r="R42" s="922" t="s">
        <v>36</v>
      </c>
      <c r="S42" s="1896"/>
      <c r="T42" s="1896"/>
      <c r="U42" s="1896"/>
      <c r="V42" s="1896"/>
      <c r="W42" s="1896"/>
      <c r="X42" s="1896"/>
      <c r="Y42" s="1896"/>
      <c r="Z42" s="922" t="s">
        <v>32</v>
      </c>
      <c r="AA42" s="1896"/>
      <c r="AB42" s="1896"/>
      <c r="AC42" s="1896"/>
      <c r="AD42" s="1896"/>
      <c r="AE42" s="1896"/>
      <c r="AF42" s="1896"/>
      <c r="AG42" s="923" t="s">
        <v>634</v>
      </c>
      <c r="AH42" s="924"/>
    </row>
    <row r="43" spans="2:34" s="1" customFormat="1" ht="10.5" customHeight="1">
      <c r="B43" s="383"/>
      <c r="C43" s="416"/>
      <c r="D43" s="416"/>
      <c r="E43" s="416"/>
      <c r="F43" s="416"/>
      <c r="G43" s="416"/>
      <c r="H43" s="416"/>
      <c r="I43" s="416"/>
      <c r="J43" s="416"/>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25"/>
    </row>
    <row r="44" spans="2:34" s="1" customFormat="1" ht="6" customHeight="1">
      <c r="B44" s="411"/>
      <c r="C44" s="411"/>
      <c r="D44" s="411"/>
      <c r="E44" s="411"/>
      <c r="F44" s="411"/>
      <c r="X44" s="718"/>
      <c r="Y44" s="718"/>
    </row>
    <row r="45" spans="2:34" s="1" customFormat="1">
      <c r="B45" s="1768" t="s">
        <v>1163</v>
      </c>
      <c r="C45" s="1768"/>
      <c r="D45" s="722" t="s">
        <v>1164</v>
      </c>
      <c r="E45" s="723"/>
      <c r="F45" s="723"/>
      <c r="G45" s="723"/>
      <c r="H45" s="723"/>
      <c r="I45" s="723"/>
      <c r="J45" s="723"/>
      <c r="K45" s="723"/>
      <c r="L45" s="723"/>
      <c r="M45" s="723"/>
      <c r="N45" s="723"/>
      <c r="O45" s="723"/>
      <c r="P45" s="723"/>
      <c r="Q45" s="723"/>
      <c r="R45" s="723"/>
      <c r="S45" s="723"/>
      <c r="T45" s="723"/>
      <c r="U45" s="723"/>
      <c r="V45" s="723"/>
      <c r="W45" s="723"/>
      <c r="X45" s="723"/>
      <c r="Y45" s="723"/>
      <c r="Z45" s="723"/>
      <c r="AA45" s="723"/>
      <c r="AB45" s="723"/>
      <c r="AC45" s="723"/>
      <c r="AD45" s="723"/>
      <c r="AE45" s="723"/>
      <c r="AF45" s="723"/>
      <c r="AG45" s="723"/>
      <c r="AH45" s="723"/>
    </row>
    <row r="46" spans="2:34" s="1" customFormat="1" ht="13.5" customHeight="1">
      <c r="B46" s="1768" t="s">
        <v>1165</v>
      </c>
      <c r="C46" s="1768"/>
      <c r="D46" s="1680" t="s">
        <v>1997</v>
      </c>
      <c r="E46" s="1680"/>
      <c r="F46" s="1680"/>
      <c r="G46" s="1680"/>
      <c r="H46" s="1680"/>
      <c r="I46" s="1680"/>
      <c r="J46" s="1680"/>
      <c r="K46" s="1680"/>
      <c r="L46" s="1680"/>
      <c r="M46" s="1680"/>
      <c r="N46" s="1680"/>
      <c r="O46" s="1680"/>
      <c r="P46" s="1680"/>
      <c r="Q46" s="1680"/>
      <c r="R46" s="1680"/>
      <c r="S46" s="1680"/>
      <c r="T46" s="1680"/>
      <c r="U46" s="1680"/>
      <c r="V46" s="1680"/>
      <c r="W46" s="1680"/>
      <c r="X46" s="1680"/>
      <c r="Y46" s="1680"/>
      <c r="Z46" s="1680"/>
      <c r="AA46" s="1680"/>
      <c r="AB46" s="1680"/>
      <c r="AC46" s="1680"/>
      <c r="AD46" s="1680"/>
      <c r="AE46" s="1680"/>
      <c r="AF46" s="1680"/>
      <c r="AG46" s="1680"/>
      <c r="AH46" s="1680"/>
    </row>
    <row r="47" spans="2:34" s="1" customFormat="1" ht="13.5" customHeight="1">
      <c r="B47" s="778"/>
      <c r="C47" s="778"/>
      <c r="D47" s="1680"/>
      <c r="E47" s="1680"/>
      <c r="F47" s="1680"/>
      <c r="G47" s="1680"/>
      <c r="H47" s="1680"/>
      <c r="I47" s="1680"/>
      <c r="J47" s="1680"/>
      <c r="K47" s="1680"/>
      <c r="L47" s="1680"/>
      <c r="M47" s="1680"/>
      <c r="N47" s="1680"/>
      <c r="O47" s="1680"/>
      <c r="P47" s="1680"/>
      <c r="Q47" s="1680"/>
      <c r="R47" s="1680"/>
      <c r="S47" s="1680"/>
      <c r="T47" s="1680"/>
      <c r="U47" s="1680"/>
      <c r="V47" s="1680"/>
      <c r="W47" s="1680"/>
      <c r="X47" s="1680"/>
      <c r="Y47" s="1680"/>
      <c r="Z47" s="1680"/>
      <c r="AA47" s="1680"/>
      <c r="AB47" s="1680"/>
      <c r="AC47" s="1680"/>
      <c r="AD47" s="1680"/>
      <c r="AE47" s="1680"/>
      <c r="AF47" s="1680"/>
      <c r="AG47" s="1680"/>
      <c r="AH47" s="1680"/>
    </row>
    <row r="48" spans="2:34" s="1" customFormat="1">
      <c r="B48" s="1768" t="s">
        <v>1167</v>
      </c>
      <c r="C48" s="1768"/>
      <c r="D48" s="724" t="s">
        <v>1998</v>
      </c>
      <c r="E48" s="448"/>
      <c r="F48" s="448"/>
      <c r="G48" s="448"/>
      <c r="H48" s="448"/>
      <c r="I48" s="448"/>
      <c r="J48" s="448"/>
      <c r="K48" s="448"/>
      <c r="L48" s="448"/>
      <c r="M48" s="448"/>
      <c r="N48" s="448"/>
      <c r="O48" s="448"/>
      <c r="P48" s="448"/>
      <c r="Q48" s="448"/>
      <c r="R48" s="448"/>
      <c r="S48" s="448"/>
      <c r="T48" s="448"/>
      <c r="U48" s="448"/>
      <c r="V48" s="448"/>
      <c r="W48" s="448"/>
      <c r="X48" s="448"/>
      <c r="Y48" s="448"/>
      <c r="Z48" s="448"/>
      <c r="AA48" s="448"/>
      <c r="AB48" s="448"/>
      <c r="AC48" s="448"/>
      <c r="AD48" s="448"/>
      <c r="AE48" s="448"/>
      <c r="AF48" s="448"/>
      <c r="AG48" s="448"/>
      <c r="AH48" s="448"/>
    </row>
    <row r="49" spans="1:37" ht="13.5" customHeight="1">
      <c r="B49" s="1768" t="s">
        <v>1999</v>
      </c>
      <c r="C49" s="1768"/>
      <c r="D49" s="1680" t="s">
        <v>2000</v>
      </c>
      <c r="E49" s="1680"/>
      <c r="F49" s="1680"/>
      <c r="G49" s="1680"/>
      <c r="H49" s="1680"/>
      <c r="I49" s="1680"/>
      <c r="J49" s="1680"/>
      <c r="K49" s="1680"/>
      <c r="L49" s="1680"/>
      <c r="M49" s="1680"/>
      <c r="N49" s="1680"/>
      <c r="O49" s="1680"/>
      <c r="P49" s="1680"/>
      <c r="Q49" s="1680"/>
      <c r="R49" s="1680"/>
      <c r="S49" s="1680"/>
      <c r="T49" s="1680"/>
      <c r="U49" s="1680"/>
      <c r="V49" s="1680"/>
      <c r="W49" s="1680"/>
      <c r="X49" s="1680"/>
      <c r="Y49" s="1680"/>
      <c r="Z49" s="1680"/>
      <c r="AA49" s="1680"/>
      <c r="AB49" s="1680"/>
      <c r="AC49" s="1680"/>
      <c r="AD49" s="1680"/>
      <c r="AE49" s="1680"/>
      <c r="AF49" s="1680"/>
      <c r="AG49" s="1680"/>
      <c r="AH49" s="1680"/>
    </row>
    <row r="50" spans="1:37" s="14" customFormat="1" ht="25.2" customHeight="1">
      <c r="B50" s="12"/>
      <c r="C50" s="2"/>
      <c r="D50" s="1680"/>
      <c r="E50" s="1680"/>
      <c r="F50" s="1680"/>
      <c r="G50" s="1680"/>
      <c r="H50" s="1680"/>
      <c r="I50" s="1680"/>
      <c r="J50" s="1680"/>
      <c r="K50" s="1680"/>
      <c r="L50" s="1680"/>
      <c r="M50" s="1680"/>
      <c r="N50" s="1680"/>
      <c r="O50" s="1680"/>
      <c r="P50" s="1680"/>
      <c r="Q50" s="1680"/>
      <c r="R50" s="1680"/>
      <c r="S50" s="1680"/>
      <c r="T50" s="1680"/>
      <c r="U50" s="1680"/>
      <c r="V50" s="1680"/>
      <c r="W50" s="1680"/>
      <c r="X50" s="1680"/>
      <c r="Y50" s="1680"/>
      <c r="Z50" s="1680"/>
      <c r="AA50" s="1680"/>
      <c r="AB50" s="1680"/>
      <c r="AC50" s="1680"/>
      <c r="AD50" s="1680"/>
      <c r="AE50" s="1680"/>
      <c r="AF50" s="1680"/>
      <c r="AG50" s="1680"/>
      <c r="AH50" s="1680"/>
    </row>
    <row r="51" spans="1:37" s="14" customFormat="1" ht="13.5" customHeight="1">
      <c r="A51"/>
      <c r="B51" s="628" t="s">
        <v>2001</v>
      </c>
      <c r="C51" s="628"/>
      <c r="D51" s="1894" t="s">
        <v>2002</v>
      </c>
      <c r="E51" s="1894"/>
      <c r="F51" s="1894"/>
      <c r="G51" s="1894"/>
      <c r="H51" s="1894"/>
      <c r="I51" s="1894"/>
      <c r="J51" s="1894"/>
      <c r="K51" s="1894"/>
      <c r="L51" s="1894"/>
      <c r="M51" s="1894"/>
      <c r="N51" s="1894"/>
      <c r="O51" s="1894"/>
      <c r="P51" s="1894"/>
      <c r="Q51" s="1894"/>
      <c r="R51" s="1894"/>
      <c r="S51" s="1894"/>
      <c r="T51" s="1894"/>
      <c r="U51" s="1894"/>
      <c r="V51" s="1894"/>
      <c r="W51" s="1894"/>
      <c r="X51" s="1894"/>
      <c r="Y51" s="1894"/>
      <c r="Z51" s="1894"/>
      <c r="AA51" s="1894"/>
      <c r="AB51" s="1894"/>
      <c r="AC51" s="1894"/>
      <c r="AD51" s="1894"/>
      <c r="AE51" s="1894"/>
      <c r="AF51" s="1894"/>
      <c r="AG51" s="1894"/>
      <c r="AH51" s="1894"/>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60"/>
      <c r="D122" s="60"/>
      <c r="E122" s="60"/>
      <c r="F122" s="60"/>
      <c r="G122" s="60"/>
    </row>
    <row r="123" spans="3:7">
      <c r="C123" s="58"/>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00000000-0002-0000-3C00-000000000000}">
      <formula1>"□,■"</formula1>
    </dataValidation>
  </dataValidations>
  <printOptions horizontalCentered="1" verticalCentered="1"/>
  <pageMargins left="0.7" right="0.7" top="0.75" bottom="0.75" header="0.3" footer="0.3"/>
  <pageSetup paperSize="9" scale="81" orientation="portrait" blackAndWhite="1"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7">
    <tabColor rgb="FF00B0F0"/>
    <pageSetUpPr fitToPage="1"/>
  </sheetPr>
  <dimension ref="B1:AK123"/>
  <sheetViews>
    <sheetView view="pageBreakPreview" zoomScale="70" zoomScaleNormal="100" zoomScaleSheetLayoutView="70" workbookViewId="0"/>
  </sheetViews>
  <sheetFormatPr defaultColWidth="3.44140625" defaultRowHeight="13.2"/>
  <cols>
    <col min="1" max="1" width="1.21875" style="933" customWidth="1"/>
    <col min="2" max="2" width="3" style="961" customWidth="1"/>
    <col min="3" max="6" width="3.44140625" style="933" customWidth="1"/>
    <col min="7" max="7" width="1.44140625" style="933" customWidth="1"/>
    <col min="8" max="23" width="3.44140625" style="933" customWidth="1"/>
    <col min="24" max="29" width="4" style="933" customWidth="1"/>
    <col min="30" max="30" width="1.21875" style="933" customWidth="1"/>
    <col min="31" max="16384" width="3.44140625" style="933"/>
  </cols>
  <sheetData>
    <row r="1" spans="2:37" s="829" customFormat="1">
      <c r="B1" s="1"/>
      <c r="C1" s="1"/>
      <c r="D1" s="1"/>
      <c r="E1" s="1"/>
    </row>
    <row r="2" spans="2:37" s="829" customFormat="1">
      <c r="B2" s="390" t="s">
        <v>2074</v>
      </c>
      <c r="C2" s="390"/>
      <c r="D2" s="390"/>
      <c r="E2" s="1"/>
    </row>
    <row r="3" spans="2:37" s="829" customFormat="1">
      <c r="W3" s="927" t="s">
        <v>531</v>
      </c>
      <c r="X3" s="928"/>
      <c r="Y3" s="928" t="s">
        <v>36</v>
      </c>
      <c r="Z3" s="928"/>
      <c r="AA3" s="928" t="s">
        <v>633</v>
      </c>
      <c r="AB3" s="928"/>
      <c r="AC3" s="928" t="s">
        <v>634</v>
      </c>
    </row>
    <row r="4" spans="2:37" s="829" customFormat="1">
      <c r="AC4" s="927"/>
    </row>
    <row r="5" spans="2:37" s="1" customFormat="1" ht="47.25" customHeight="1">
      <c r="B5" s="1365" t="s">
        <v>2075</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row>
    <row r="6" spans="2:37" s="829" customFormat="1"/>
    <row r="7" spans="2:37" s="829" customFormat="1" ht="27" customHeight="1">
      <c r="B7" s="1917" t="s">
        <v>1127</v>
      </c>
      <c r="C7" s="1917"/>
      <c r="D7" s="1917"/>
      <c r="E7" s="1917"/>
      <c r="F7" s="1917"/>
      <c r="G7" s="1918"/>
      <c r="H7" s="1919"/>
      <c r="I7" s="1919"/>
      <c r="J7" s="1919"/>
      <c r="K7" s="1919"/>
      <c r="L7" s="1919"/>
      <c r="M7" s="1919"/>
      <c r="N7" s="1919"/>
      <c r="O7" s="1919"/>
      <c r="P7" s="1919"/>
      <c r="Q7" s="1919"/>
      <c r="R7" s="1919"/>
      <c r="S7" s="1919"/>
      <c r="T7" s="1919"/>
      <c r="U7" s="1919"/>
      <c r="V7" s="1919"/>
      <c r="W7" s="1919"/>
      <c r="X7" s="1919"/>
      <c r="Y7" s="1919"/>
      <c r="Z7" s="1919"/>
      <c r="AA7" s="1919"/>
      <c r="AB7" s="1919"/>
      <c r="AC7" s="1920"/>
    </row>
    <row r="8" spans="2:37" ht="27" customHeight="1">
      <c r="B8" s="1909" t="s">
        <v>1128</v>
      </c>
      <c r="C8" s="1910"/>
      <c r="D8" s="1910"/>
      <c r="E8" s="1910"/>
      <c r="F8" s="1921"/>
      <c r="G8" s="930"/>
      <c r="H8" s="631" t="s">
        <v>277</v>
      </c>
      <c r="I8" s="614" t="s">
        <v>807</v>
      </c>
      <c r="J8" s="614"/>
      <c r="K8" s="614"/>
      <c r="L8" s="614"/>
      <c r="M8" s="631" t="s">
        <v>277</v>
      </c>
      <c r="N8" s="614" t="s">
        <v>808</v>
      </c>
      <c r="O8" s="614"/>
      <c r="P8" s="614"/>
      <c r="Q8" s="614"/>
      <c r="R8" s="631" t="s">
        <v>277</v>
      </c>
      <c r="S8" s="614" t="s">
        <v>809</v>
      </c>
      <c r="T8" s="614"/>
      <c r="U8" s="931"/>
      <c r="V8" s="931"/>
      <c r="W8" s="931"/>
      <c r="X8" s="931"/>
      <c r="Y8" s="931"/>
      <c r="Z8" s="931"/>
      <c r="AA8" s="931"/>
      <c r="AB8" s="931"/>
      <c r="AC8" s="932"/>
    </row>
    <row r="9" spans="2:37" ht="27" customHeight="1">
      <c r="B9" s="1909" t="s">
        <v>1882</v>
      </c>
      <c r="C9" s="1910"/>
      <c r="D9" s="1910"/>
      <c r="E9" s="1910"/>
      <c r="F9" s="1921"/>
      <c r="G9" s="930"/>
      <c r="H9" s="631" t="s">
        <v>277</v>
      </c>
      <c r="I9" s="614" t="s">
        <v>811</v>
      </c>
      <c r="J9" s="614"/>
      <c r="K9" s="614"/>
      <c r="L9" s="614"/>
      <c r="M9" s="614"/>
      <c r="N9" s="614"/>
      <c r="O9" s="614"/>
      <c r="P9" s="614"/>
      <c r="Q9" s="614"/>
      <c r="R9" s="631" t="s">
        <v>277</v>
      </c>
      <c r="S9" s="614" t="s">
        <v>1499</v>
      </c>
      <c r="T9" s="614"/>
      <c r="U9" s="931"/>
      <c r="V9" s="931"/>
      <c r="W9" s="931"/>
      <c r="X9" s="931"/>
      <c r="Y9" s="931"/>
      <c r="Z9" s="931"/>
      <c r="AA9" s="931"/>
      <c r="AB9" s="931"/>
      <c r="AC9" s="932"/>
    </row>
    <row r="10" spans="2:37" ht="27" customHeight="1">
      <c r="B10" s="1909" t="s">
        <v>2076</v>
      </c>
      <c r="C10" s="1910"/>
      <c r="D10" s="1910"/>
      <c r="E10" s="1910"/>
      <c r="F10" s="1910"/>
      <c r="G10" s="930"/>
      <c r="H10" s="631" t="s">
        <v>277</v>
      </c>
      <c r="I10" s="614" t="s">
        <v>2077</v>
      </c>
      <c r="J10" s="614"/>
      <c r="K10" s="614"/>
      <c r="L10" s="614"/>
      <c r="M10" s="614"/>
      <c r="N10" s="614"/>
      <c r="O10" s="614"/>
      <c r="P10" s="614"/>
      <c r="Q10" s="614"/>
      <c r="R10" s="631" t="s">
        <v>277</v>
      </c>
      <c r="S10" s="614" t="s">
        <v>2078</v>
      </c>
      <c r="T10" s="614"/>
      <c r="U10" s="931"/>
      <c r="V10" s="931"/>
      <c r="W10" s="931"/>
      <c r="X10" s="931"/>
      <c r="Y10" s="931"/>
      <c r="Z10" s="931"/>
      <c r="AA10" s="931"/>
      <c r="AB10" s="931"/>
      <c r="AC10" s="932"/>
    </row>
    <row r="11" spans="2:37" s="829" customFormat="1"/>
    <row r="12" spans="2:37" s="829" customFormat="1" ht="10.5" customHeight="1">
      <c r="B12" s="934"/>
      <c r="C12" s="935"/>
      <c r="D12" s="935"/>
      <c r="E12" s="935"/>
      <c r="F12" s="936"/>
      <c r="G12" s="935"/>
      <c r="H12" s="935"/>
      <c r="I12" s="935"/>
      <c r="J12" s="935"/>
      <c r="K12" s="935"/>
      <c r="L12" s="935"/>
      <c r="M12" s="935"/>
      <c r="N12" s="935"/>
      <c r="O12" s="935"/>
      <c r="P12" s="935"/>
      <c r="Q12" s="935"/>
      <c r="R12" s="935"/>
      <c r="S12" s="935"/>
      <c r="T12" s="935"/>
      <c r="U12" s="935"/>
      <c r="V12" s="935"/>
      <c r="W12" s="935"/>
      <c r="X12" s="935"/>
      <c r="Y12" s="935"/>
      <c r="Z12" s="935"/>
      <c r="AA12" s="934"/>
      <c r="AB12" s="935"/>
      <c r="AC12" s="936"/>
    </row>
    <row r="13" spans="2:37" s="829" customFormat="1" ht="40.5" customHeight="1">
      <c r="B13" s="1915" t="s">
        <v>2079</v>
      </c>
      <c r="C13" s="1905"/>
      <c r="D13" s="1905"/>
      <c r="E13" s="1905"/>
      <c r="F13" s="1916"/>
      <c r="H13" s="1905" t="s">
        <v>2080</v>
      </c>
      <c r="I13" s="1905"/>
      <c r="J13" s="1905"/>
      <c r="K13" s="1905"/>
      <c r="L13" s="1905"/>
      <c r="M13" s="1905"/>
      <c r="N13" s="1905"/>
      <c r="O13" s="1905"/>
      <c r="P13" s="1905"/>
      <c r="Q13" s="1905"/>
      <c r="R13" s="1905"/>
      <c r="S13" s="1905"/>
      <c r="T13" s="1905"/>
      <c r="U13" s="1905"/>
      <c r="V13" s="1905"/>
      <c r="W13" s="1905"/>
      <c r="X13" s="1905"/>
      <c r="Y13" s="1905"/>
      <c r="AA13" s="940"/>
      <c r="AC13" s="941"/>
      <c r="AK13" s="942"/>
    </row>
    <row r="14" spans="2:37" s="829" customFormat="1" ht="27" customHeight="1">
      <c r="B14" s="1915"/>
      <c r="C14" s="1905"/>
      <c r="D14" s="1905"/>
      <c r="E14" s="1905"/>
      <c r="F14" s="1916"/>
      <c r="V14" s="928"/>
      <c r="W14" s="928"/>
      <c r="X14" s="928"/>
      <c r="Y14" s="928"/>
      <c r="AA14" s="771" t="s">
        <v>814</v>
      </c>
      <c r="AB14" s="632" t="s">
        <v>815</v>
      </c>
      <c r="AC14" s="772" t="s">
        <v>816</v>
      </c>
      <c r="AK14" s="942"/>
    </row>
    <row r="15" spans="2:37" s="829" customFormat="1" ht="40.5" customHeight="1">
      <c r="B15" s="1915"/>
      <c r="C15" s="1905"/>
      <c r="D15" s="1905"/>
      <c r="E15" s="1905"/>
      <c r="F15" s="1916"/>
      <c r="H15" s="943" t="s">
        <v>877</v>
      </c>
      <c r="I15" s="1906" t="s">
        <v>2081</v>
      </c>
      <c r="J15" s="1907"/>
      <c r="K15" s="1907"/>
      <c r="L15" s="1907"/>
      <c r="M15" s="1907"/>
      <c r="N15" s="1907"/>
      <c r="O15" s="1907"/>
      <c r="P15" s="1907"/>
      <c r="Q15" s="1907"/>
      <c r="R15" s="1908"/>
      <c r="S15" s="1909"/>
      <c r="T15" s="1910"/>
      <c r="U15" s="929" t="s">
        <v>752</v>
      </c>
      <c r="V15" s="928"/>
      <c r="W15" s="928"/>
      <c r="X15" s="928"/>
      <c r="Y15" s="928"/>
      <c r="AA15" s="112"/>
      <c r="AB15" s="12"/>
      <c r="AC15" s="115"/>
      <c r="AK15" s="942"/>
    </row>
    <row r="16" spans="2:37" s="829" customFormat="1" ht="40.5" customHeight="1">
      <c r="B16" s="1915"/>
      <c r="C16" s="1905"/>
      <c r="D16" s="1905"/>
      <c r="E16" s="1905"/>
      <c r="F16" s="1916"/>
      <c r="H16" s="943" t="s">
        <v>879</v>
      </c>
      <c r="I16" s="1906" t="s">
        <v>2082</v>
      </c>
      <c r="J16" s="1907"/>
      <c r="K16" s="1907"/>
      <c r="L16" s="1907"/>
      <c r="M16" s="1907"/>
      <c r="N16" s="1907"/>
      <c r="O16" s="1907"/>
      <c r="P16" s="1907"/>
      <c r="Q16" s="1907"/>
      <c r="R16" s="1908"/>
      <c r="S16" s="1909"/>
      <c r="T16" s="1910"/>
      <c r="U16" s="929" t="s">
        <v>752</v>
      </c>
      <c r="V16" s="829" t="s">
        <v>881</v>
      </c>
      <c r="W16" s="1837" t="s">
        <v>2083</v>
      </c>
      <c r="X16" s="1837"/>
      <c r="Y16" s="1837"/>
      <c r="AA16" s="731" t="s">
        <v>277</v>
      </c>
      <c r="AB16" s="633" t="s">
        <v>815</v>
      </c>
      <c r="AC16" s="774" t="s">
        <v>277</v>
      </c>
      <c r="AK16" s="942"/>
    </row>
    <row r="17" spans="2:37" s="829" customFormat="1" ht="40.5" customHeight="1">
      <c r="B17" s="1915"/>
      <c r="C17" s="1905"/>
      <c r="D17" s="1905"/>
      <c r="E17" s="1905"/>
      <c r="F17" s="1916"/>
      <c r="H17" s="943" t="s">
        <v>883</v>
      </c>
      <c r="I17" s="1906" t="s">
        <v>2084</v>
      </c>
      <c r="J17" s="1907"/>
      <c r="K17" s="1907"/>
      <c r="L17" s="1907"/>
      <c r="M17" s="1907"/>
      <c r="N17" s="1907"/>
      <c r="O17" s="1907"/>
      <c r="P17" s="1907"/>
      <c r="Q17" s="1907"/>
      <c r="R17" s="1908"/>
      <c r="S17" s="1909"/>
      <c r="T17" s="1910"/>
      <c r="U17" s="929" t="s">
        <v>752</v>
      </c>
      <c r="V17" s="829" t="s">
        <v>881</v>
      </c>
      <c r="W17" s="1837" t="s">
        <v>2085</v>
      </c>
      <c r="X17" s="1837"/>
      <c r="Y17" s="1837"/>
      <c r="AA17" s="731" t="s">
        <v>277</v>
      </c>
      <c r="AB17" s="633" t="s">
        <v>815</v>
      </c>
      <c r="AC17" s="774" t="s">
        <v>277</v>
      </c>
      <c r="AK17" s="942"/>
    </row>
    <row r="18" spans="2:37" s="829" customFormat="1" ht="40.5" customHeight="1">
      <c r="B18" s="937"/>
      <c r="C18" s="938"/>
      <c r="D18" s="938"/>
      <c r="E18" s="938"/>
      <c r="F18" s="939"/>
      <c r="H18" s="943" t="s">
        <v>1108</v>
      </c>
      <c r="I18" s="1906" t="s">
        <v>2086</v>
      </c>
      <c r="J18" s="1907"/>
      <c r="K18" s="1907"/>
      <c r="L18" s="1907"/>
      <c r="M18" s="1907"/>
      <c r="N18" s="1907"/>
      <c r="O18" s="1907"/>
      <c r="P18" s="1907"/>
      <c r="Q18" s="1907"/>
      <c r="R18" s="1908"/>
      <c r="S18" s="1909"/>
      <c r="T18" s="1910"/>
      <c r="U18" s="929" t="s">
        <v>752</v>
      </c>
      <c r="W18" s="944"/>
      <c r="X18" s="944"/>
      <c r="Y18" s="944"/>
      <c r="AA18" s="945"/>
      <c r="AB18" s="946"/>
      <c r="AC18" s="947"/>
      <c r="AK18" s="942"/>
    </row>
    <row r="19" spans="2:37" s="829" customFormat="1" ht="40.5" customHeight="1">
      <c r="B19" s="948"/>
      <c r="C19" s="949"/>
      <c r="D19" s="949"/>
      <c r="E19" s="949"/>
      <c r="F19" s="950"/>
      <c r="H19" s="943" t="s">
        <v>1115</v>
      </c>
      <c r="I19" s="1906" t="s">
        <v>2087</v>
      </c>
      <c r="J19" s="1907"/>
      <c r="K19" s="1907"/>
      <c r="L19" s="1907"/>
      <c r="M19" s="1907"/>
      <c r="N19" s="1907"/>
      <c r="O19" s="1907"/>
      <c r="P19" s="1907"/>
      <c r="Q19" s="1907"/>
      <c r="R19" s="1908"/>
      <c r="S19" s="1909"/>
      <c r="T19" s="1910"/>
      <c r="U19" s="929" t="s">
        <v>752</v>
      </c>
      <c r="V19" s="829" t="s">
        <v>881</v>
      </c>
      <c r="W19" s="1837" t="s">
        <v>2088</v>
      </c>
      <c r="X19" s="1837"/>
      <c r="Y19" s="1837"/>
      <c r="AA19" s="731" t="s">
        <v>277</v>
      </c>
      <c r="AB19" s="633" t="s">
        <v>815</v>
      </c>
      <c r="AC19" s="774" t="s">
        <v>277</v>
      </c>
      <c r="AK19" s="942"/>
    </row>
    <row r="20" spans="2:37" s="829" customFormat="1">
      <c r="B20" s="948"/>
      <c r="C20" s="949"/>
      <c r="D20" s="949"/>
      <c r="E20" s="949"/>
      <c r="F20" s="950"/>
      <c r="H20" s="946"/>
      <c r="I20" s="951"/>
      <c r="J20" s="951"/>
      <c r="K20" s="951"/>
      <c r="L20" s="951"/>
      <c r="M20" s="951"/>
      <c r="N20" s="951"/>
      <c r="O20" s="951"/>
      <c r="P20" s="951"/>
      <c r="Q20" s="951"/>
      <c r="R20" s="951"/>
      <c r="U20" s="928"/>
      <c r="W20" s="944"/>
      <c r="X20" s="944"/>
      <c r="Y20" s="944"/>
      <c r="AA20" s="945"/>
      <c r="AB20" s="946"/>
      <c r="AC20" s="947"/>
      <c r="AK20" s="942"/>
    </row>
    <row r="21" spans="2:37" s="829" customFormat="1">
      <c r="B21" s="948"/>
      <c r="C21" s="949"/>
      <c r="D21" s="949"/>
      <c r="E21" s="949"/>
      <c r="F21" s="950"/>
      <c r="H21" s="952" t="s">
        <v>1899</v>
      </c>
      <c r="I21" s="951"/>
      <c r="J21" s="951"/>
      <c r="K21" s="951"/>
      <c r="L21" s="951"/>
      <c r="M21" s="951"/>
      <c r="N21" s="951"/>
      <c r="O21" s="951"/>
      <c r="P21" s="951"/>
      <c r="Q21" s="951"/>
      <c r="R21" s="951"/>
      <c r="U21" s="928"/>
      <c r="W21" s="944"/>
      <c r="X21" s="944"/>
      <c r="Y21" s="944"/>
      <c r="AA21" s="945"/>
      <c r="AB21" s="946"/>
      <c r="AC21" s="947"/>
      <c r="AK21" s="942"/>
    </row>
    <row r="22" spans="2:37" s="829" customFormat="1" ht="58.5" customHeight="1">
      <c r="B22" s="948"/>
      <c r="C22" s="949"/>
      <c r="D22" s="949"/>
      <c r="E22" s="949"/>
      <c r="F22" s="950"/>
      <c r="H22" s="1911" t="s">
        <v>2089</v>
      </c>
      <c r="I22" s="1912"/>
      <c r="J22" s="1912"/>
      <c r="K22" s="1912"/>
      <c r="L22" s="1913"/>
      <c r="M22" s="953" t="s">
        <v>1901</v>
      </c>
      <c r="N22" s="954"/>
      <c r="O22" s="954"/>
      <c r="P22" s="1914"/>
      <c r="Q22" s="1914"/>
      <c r="R22" s="1914"/>
      <c r="S22" s="1914"/>
      <c r="T22" s="1914"/>
      <c r="U22" s="929" t="s">
        <v>752</v>
      </c>
      <c r="V22" s="829" t="s">
        <v>881</v>
      </c>
      <c r="W22" s="1837" t="s">
        <v>2090</v>
      </c>
      <c r="X22" s="1837"/>
      <c r="Y22" s="1837"/>
      <c r="AA22" s="731" t="s">
        <v>277</v>
      </c>
      <c r="AB22" s="633" t="s">
        <v>815</v>
      </c>
      <c r="AC22" s="774" t="s">
        <v>277</v>
      </c>
      <c r="AK22" s="942"/>
    </row>
    <row r="23" spans="2:37" s="829" customFormat="1">
      <c r="B23" s="955"/>
      <c r="C23" s="956"/>
      <c r="D23" s="956"/>
      <c r="E23" s="956"/>
      <c r="F23" s="957"/>
      <c r="G23" s="956"/>
      <c r="H23" s="956"/>
      <c r="I23" s="956"/>
      <c r="J23" s="956"/>
      <c r="K23" s="956"/>
      <c r="L23" s="956"/>
      <c r="M23" s="956"/>
      <c r="N23" s="956"/>
      <c r="O23" s="956"/>
      <c r="P23" s="956"/>
      <c r="Q23" s="956"/>
      <c r="R23" s="956"/>
      <c r="S23" s="956"/>
      <c r="T23" s="956"/>
      <c r="U23" s="956"/>
      <c r="V23" s="956"/>
      <c r="W23" s="956"/>
      <c r="X23" s="956"/>
      <c r="Y23" s="956"/>
      <c r="Z23" s="956"/>
      <c r="AA23" s="955"/>
      <c r="AB23" s="956"/>
      <c r="AC23" s="957"/>
    </row>
    <row r="24" spans="2:37" s="1" customFormat="1" ht="38.25" customHeight="1">
      <c r="B24" s="1181" t="s">
        <v>2091</v>
      </c>
      <c r="C24" s="1181"/>
      <c r="D24" s="1181"/>
      <c r="E24" s="1181"/>
      <c r="F24" s="1181"/>
      <c r="G24" s="1181"/>
      <c r="H24" s="1181"/>
      <c r="I24" s="1181"/>
      <c r="J24" s="1181"/>
      <c r="K24" s="1181"/>
      <c r="L24" s="1181"/>
      <c r="M24" s="1181"/>
      <c r="N24" s="1181"/>
      <c r="O24" s="1181"/>
      <c r="P24" s="1181"/>
      <c r="Q24" s="1181"/>
      <c r="R24" s="1181"/>
      <c r="S24" s="1181"/>
      <c r="T24" s="1181"/>
      <c r="U24" s="1181"/>
      <c r="V24" s="1181"/>
      <c r="W24" s="1181"/>
      <c r="X24" s="1181"/>
      <c r="Y24" s="1181"/>
      <c r="Z24" s="1181"/>
      <c r="AA24" s="1181"/>
      <c r="AB24" s="1181"/>
      <c r="AC24" s="1181"/>
    </row>
    <row r="25" spans="2:37" s="829" customFormat="1" ht="47.25" customHeight="1">
      <c r="B25" s="1905" t="s">
        <v>2092</v>
      </c>
      <c r="C25" s="1905"/>
      <c r="D25" s="1905"/>
      <c r="E25" s="1905"/>
      <c r="F25" s="1905"/>
      <c r="G25" s="1905"/>
      <c r="H25" s="1905"/>
      <c r="I25" s="1905"/>
      <c r="J25" s="1905"/>
      <c r="K25" s="1905"/>
      <c r="L25" s="1905"/>
      <c r="M25" s="1905"/>
      <c r="N25" s="1905"/>
      <c r="O25" s="1905"/>
      <c r="P25" s="1905"/>
      <c r="Q25" s="1905"/>
      <c r="R25" s="1905"/>
      <c r="S25" s="1905"/>
      <c r="T25" s="1905"/>
      <c r="U25" s="1905"/>
      <c r="V25" s="1905"/>
      <c r="W25" s="1905"/>
      <c r="X25" s="1905"/>
      <c r="Y25" s="1905"/>
      <c r="Z25" s="1905"/>
      <c r="AA25" s="1905"/>
      <c r="AB25" s="1905"/>
      <c r="AC25" s="1905"/>
    </row>
    <row r="26" spans="2:37" s="829" customFormat="1">
      <c r="B26" s="958"/>
      <c r="C26" s="958"/>
      <c r="D26" s="958"/>
      <c r="E26" s="958"/>
      <c r="F26" s="958"/>
      <c r="G26" s="958"/>
      <c r="H26" s="958"/>
      <c r="I26" s="958"/>
      <c r="J26" s="958"/>
      <c r="K26" s="958"/>
      <c r="L26" s="958"/>
      <c r="M26" s="958"/>
      <c r="N26" s="958"/>
      <c r="O26" s="958"/>
      <c r="P26" s="958"/>
      <c r="Q26" s="958"/>
      <c r="R26" s="958"/>
      <c r="S26" s="958"/>
      <c r="T26" s="958"/>
      <c r="U26" s="958"/>
      <c r="V26" s="958"/>
      <c r="W26" s="958"/>
      <c r="X26" s="958"/>
      <c r="Y26" s="958"/>
      <c r="Z26" s="958"/>
      <c r="AA26" s="958"/>
      <c r="AB26" s="958"/>
      <c r="AC26" s="958"/>
    </row>
    <row r="27" spans="2:37" s="958" customFormat="1"/>
    <row r="122" spans="3:7">
      <c r="C122" s="959"/>
      <c r="D122" s="959"/>
      <c r="E122" s="959"/>
      <c r="F122" s="959"/>
      <c r="G122" s="959"/>
    </row>
    <row r="123" spans="3:7">
      <c r="C123" s="960"/>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3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tabColor rgb="FF00B0F0"/>
    <pageSetUpPr fitToPage="1"/>
  </sheetPr>
  <dimension ref="A1:AH123"/>
  <sheetViews>
    <sheetView view="pageBreakPreview" zoomScale="70" zoomScaleNormal="100" zoomScaleSheetLayoutView="70" workbookViewId="0"/>
  </sheetViews>
  <sheetFormatPr defaultColWidth="3.44140625" defaultRowHeight="13.2"/>
  <cols>
    <col min="1" max="1" width="1.21875" style="3" customWidth="1"/>
    <col min="2" max="2" width="3" style="203" customWidth="1"/>
    <col min="3" max="6" width="3.44140625" style="3" customWidth="1"/>
    <col min="7" max="7" width="1.44140625" style="3" customWidth="1"/>
    <col min="8" max="27" width="3.44140625" style="3" customWidth="1"/>
    <col min="28" max="29" width="4" style="3" customWidth="1"/>
    <col min="30" max="30" width="7.44140625" style="3" customWidth="1"/>
    <col min="31" max="33" width="4" style="3" customWidth="1"/>
    <col min="34" max="34" width="1.21875" style="3" customWidth="1"/>
    <col min="35" max="16384" width="3.44140625" style="3"/>
  </cols>
  <sheetData>
    <row r="1" spans="2:33" s="1" customFormat="1"/>
    <row r="2" spans="2:33" s="1" customFormat="1">
      <c r="B2" s="390" t="s">
        <v>2093</v>
      </c>
      <c r="C2" s="390"/>
      <c r="D2" s="390"/>
      <c r="E2" s="390"/>
    </row>
    <row r="3" spans="2:33" s="1" customFormat="1">
      <c r="AA3" s="45" t="s">
        <v>531</v>
      </c>
      <c r="AB3" s="12"/>
      <c r="AC3" s="12" t="s">
        <v>36</v>
      </c>
      <c r="AD3" s="12"/>
      <c r="AE3" s="12" t="s">
        <v>633</v>
      </c>
      <c r="AF3" s="12"/>
      <c r="AG3" s="12" t="s">
        <v>634</v>
      </c>
    </row>
    <row r="4" spans="2:33" s="1" customFormat="1">
      <c r="AG4" s="45"/>
    </row>
    <row r="5" spans="2:33" s="1" customFormat="1" ht="24.75" customHeight="1">
      <c r="B5" s="1365" t="s">
        <v>2094</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c r="AF5" s="1213"/>
      <c r="AG5" s="1213"/>
    </row>
    <row r="6" spans="2:33" s="1" customFormat="1"/>
    <row r="7" spans="2:33" s="1" customFormat="1" ht="27" customHeight="1">
      <c r="B7" s="1366" t="s">
        <v>1127</v>
      </c>
      <c r="C7" s="1366"/>
      <c r="D7" s="1366"/>
      <c r="E7" s="1366"/>
      <c r="F7" s="1366"/>
      <c r="G7" s="1102"/>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4"/>
      <c r="AG7" s="1225"/>
    </row>
    <row r="8" spans="2:33" ht="27" customHeight="1">
      <c r="B8" s="1192" t="s">
        <v>1128</v>
      </c>
      <c r="C8" s="1193"/>
      <c r="D8" s="1193"/>
      <c r="E8" s="1193"/>
      <c r="F8" s="1194"/>
      <c r="G8" s="690"/>
      <c r="H8" s="631" t="s">
        <v>277</v>
      </c>
      <c r="I8" s="614" t="s">
        <v>807</v>
      </c>
      <c r="J8" s="614"/>
      <c r="K8" s="614"/>
      <c r="L8" s="614"/>
      <c r="M8" s="631" t="s">
        <v>277</v>
      </c>
      <c r="N8" s="614" t="s">
        <v>808</v>
      </c>
      <c r="O8" s="614"/>
      <c r="P8" s="614"/>
      <c r="Q8" s="614"/>
      <c r="R8" s="631" t="s">
        <v>277</v>
      </c>
      <c r="S8" s="614" t="s">
        <v>809</v>
      </c>
      <c r="T8" s="614"/>
      <c r="U8" s="614"/>
      <c r="V8" s="614"/>
      <c r="W8" s="614"/>
      <c r="X8" s="614"/>
      <c r="Y8" s="614"/>
      <c r="Z8" s="614"/>
      <c r="AA8" s="614"/>
      <c r="AB8" s="614"/>
      <c r="AC8" s="614"/>
      <c r="AD8" s="614"/>
      <c r="AE8" s="614"/>
      <c r="AF8" s="614"/>
      <c r="AG8" s="615"/>
    </row>
    <row r="9" spans="2:33" ht="27" customHeight="1">
      <c r="B9" s="1192" t="s">
        <v>1882</v>
      </c>
      <c r="C9" s="1193"/>
      <c r="D9" s="1193"/>
      <c r="E9" s="1193"/>
      <c r="F9" s="1194"/>
      <c r="G9" s="690"/>
      <c r="H9" s="631" t="s">
        <v>277</v>
      </c>
      <c r="I9" s="614" t="s">
        <v>811</v>
      </c>
      <c r="J9" s="614"/>
      <c r="K9" s="614"/>
      <c r="L9" s="614"/>
      <c r="M9" s="614"/>
      <c r="N9" s="614"/>
      <c r="O9" s="614"/>
      <c r="P9" s="614"/>
      <c r="Q9" s="614"/>
      <c r="R9" s="631" t="s">
        <v>277</v>
      </c>
      <c r="S9" s="614" t="s">
        <v>1499</v>
      </c>
      <c r="T9" s="614"/>
      <c r="U9" s="200"/>
      <c r="V9" s="614"/>
      <c r="W9" s="614"/>
      <c r="X9" s="614"/>
      <c r="Y9" s="614"/>
      <c r="Z9" s="614"/>
      <c r="AA9" s="614"/>
      <c r="AB9" s="614"/>
      <c r="AC9" s="614"/>
      <c r="AD9" s="614"/>
      <c r="AE9" s="614"/>
      <c r="AF9" s="614"/>
      <c r="AG9" s="615"/>
    </row>
    <row r="10" spans="2:33" ht="27" customHeight="1">
      <c r="B10" s="1192" t="s">
        <v>2076</v>
      </c>
      <c r="C10" s="1193"/>
      <c r="D10" s="1193"/>
      <c r="E10" s="1193"/>
      <c r="F10" s="1193"/>
      <c r="G10" s="690"/>
      <c r="H10" s="631" t="s">
        <v>277</v>
      </c>
      <c r="I10" s="614" t="s">
        <v>2077</v>
      </c>
      <c r="J10" s="614"/>
      <c r="K10" s="614"/>
      <c r="L10" s="614"/>
      <c r="M10" s="614"/>
      <c r="N10" s="614"/>
      <c r="O10" s="614"/>
      <c r="P10" s="614"/>
      <c r="Q10" s="614"/>
      <c r="R10" s="631" t="s">
        <v>277</v>
      </c>
      <c r="S10" s="614" t="s">
        <v>2078</v>
      </c>
      <c r="T10" s="614"/>
      <c r="U10" s="614"/>
      <c r="V10" s="614"/>
      <c r="W10" s="614"/>
      <c r="X10" s="614"/>
      <c r="Y10" s="614"/>
      <c r="Z10" s="614"/>
      <c r="AA10" s="614"/>
      <c r="AB10" s="614"/>
      <c r="AC10" s="614"/>
      <c r="AD10" s="614"/>
      <c r="AE10" s="614"/>
      <c r="AF10" s="614"/>
      <c r="AG10" s="615"/>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1182" t="s">
        <v>2079</v>
      </c>
      <c r="C13" s="1183"/>
      <c r="D13" s="1183"/>
      <c r="E13" s="1183"/>
      <c r="F13" s="1258"/>
      <c r="H13" s="1183" t="s">
        <v>2095</v>
      </c>
      <c r="I13" s="1183"/>
      <c r="J13" s="1183"/>
      <c r="K13" s="1183"/>
      <c r="L13" s="1183"/>
      <c r="M13" s="1183"/>
      <c r="N13" s="1183"/>
      <c r="O13" s="1183"/>
      <c r="P13" s="1183"/>
      <c r="Q13" s="1183"/>
      <c r="R13" s="1183"/>
      <c r="S13" s="1183"/>
      <c r="T13" s="1183"/>
      <c r="U13" s="1183"/>
      <c r="V13" s="1183"/>
      <c r="W13" s="1183"/>
      <c r="X13" s="1183"/>
      <c r="Y13" s="1183"/>
      <c r="Z13" s="1183"/>
      <c r="AA13" s="1183"/>
      <c r="AB13" s="1183"/>
      <c r="AC13" s="1183"/>
      <c r="AE13" s="114"/>
      <c r="AG13" s="160"/>
    </row>
    <row r="14" spans="2:33" s="1" customFormat="1" ht="27" customHeight="1">
      <c r="B14" s="1182"/>
      <c r="C14" s="1183"/>
      <c r="D14" s="1183"/>
      <c r="E14" s="1183"/>
      <c r="F14" s="1258"/>
      <c r="Z14" s="12"/>
      <c r="AA14" s="12"/>
      <c r="AB14" s="12"/>
      <c r="AC14" s="12"/>
      <c r="AE14" s="771" t="s">
        <v>814</v>
      </c>
      <c r="AF14" s="632" t="s">
        <v>815</v>
      </c>
      <c r="AG14" s="772" t="s">
        <v>816</v>
      </c>
    </row>
    <row r="15" spans="2:33" s="1" customFormat="1" ht="30" customHeight="1">
      <c r="B15" s="1182"/>
      <c r="C15" s="1183"/>
      <c r="D15" s="1183"/>
      <c r="E15" s="1183"/>
      <c r="F15" s="1258"/>
      <c r="H15" s="646" t="s">
        <v>877</v>
      </c>
      <c r="I15" s="1744" t="s">
        <v>2081</v>
      </c>
      <c r="J15" s="1745"/>
      <c r="K15" s="1745"/>
      <c r="L15" s="1745"/>
      <c r="M15" s="1745"/>
      <c r="N15" s="1745"/>
      <c r="O15" s="1745"/>
      <c r="P15" s="1745"/>
      <c r="Q15" s="1745"/>
      <c r="R15" s="1745"/>
      <c r="S15" s="1745"/>
      <c r="T15" s="1745"/>
      <c r="U15" s="1745"/>
      <c r="V15" s="1746"/>
      <c r="W15" s="1192"/>
      <c r="X15" s="1193"/>
      <c r="Y15" s="97" t="s">
        <v>752</v>
      </c>
      <c r="Z15" s="12"/>
      <c r="AA15" s="12"/>
      <c r="AB15" s="12"/>
      <c r="AC15" s="12"/>
      <c r="AE15" s="114"/>
      <c r="AG15" s="160"/>
    </row>
    <row r="16" spans="2:33" s="1" customFormat="1" ht="30" customHeight="1">
      <c r="B16" s="1182"/>
      <c r="C16" s="1183"/>
      <c r="D16" s="1183"/>
      <c r="E16" s="1183"/>
      <c r="F16" s="1258"/>
      <c r="H16" s="646" t="s">
        <v>879</v>
      </c>
      <c r="I16" s="1744" t="s">
        <v>2096</v>
      </c>
      <c r="J16" s="1745"/>
      <c r="K16" s="1745"/>
      <c r="L16" s="1745"/>
      <c r="M16" s="1745"/>
      <c r="N16" s="1745"/>
      <c r="O16" s="1745"/>
      <c r="P16" s="1745"/>
      <c r="Q16" s="1745"/>
      <c r="R16" s="1745"/>
      <c r="S16" s="1745"/>
      <c r="T16" s="1745"/>
      <c r="U16" s="1745"/>
      <c r="V16" s="1746"/>
      <c r="W16" s="1192"/>
      <c r="X16" s="1193"/>
      <c r="Y16" s="97" t="s">
        <v>752</v>
      </c>
      <c r="Z16" s="1" t="s">
        <v>881</v>
      </c>
      <c r="AA16" s="1923" t="s">
        <v>2097</v>
      </c>
      <c r="AB16" s="1923"/>
      <c r="AC16" s="1923"/>
      <c r="AE16" s="731" t="s">
        <v>277</v>
      </c>
      <c r="AF16" s="633" t="s">
        <v>815</v>
      </c>
      <c r="AG16" s="774" t="s">
        <v>277</v>
      </c>
    </row>
    <row r="17" spans="2:33" s="1" customFormat="1" ht="30" customHeight="1">
      <c r="B17" s="1182"/>
      <c r="C17" s="1183"/>
      <c r="D17" s="1183"/>
      <c r="E17" s="1183"/>
      <c r="F17" s="1258"/>
      <c r="H17" s="646" t="s">
        <v>883</v>
      </c>
      <c r="I17" s="1744" t="s">
        <v>2098</v>
      </c>
      <c r="J17" s="1745"/>
      <c r="K17" s="1745"/>
      <c r="L17" s="1745"/>
      <c r="M17" s="1745"/>
      <c r="N17" s="1745"/>
      <c r="O17" s="1745"/>
      <c r="P17" s="1745"/>
      <c r="Q17" s="1745"/>
      <c r="R17" s="1745"/>
      <c r="S17" s="1745"/>
      <c r="T17" s="1745"/>
      <c r="U17" s="1745"/>
      <c r="V17" s="1746"/>
      <c r="W17" s="1192"/>
      <c r="X17" s="1193"/>
      <c r="Y17" s="97" t="s">
        <v>752</v>
      </c>
      <c r="Z17" s="1" t="s">
        <v>881</v>
      </c>
      <c r="AA17" s="1923" t="s">
        <v>2099</v>
      </c>
      <c r="AB17" s="1923"/>
      <c r="AC17" s="1923"/>
      <c r="AE17" s="731" t="s">
        <v>277</v>
      </c>
      <c r="AF17" s="633" t="s">
        <v>815</v>
      </c>
      <c r="AG17" s="774" t="s">
        <v>277</v>
      </c>
    </row>
    <row r="18" spans="2:33" s="1" customFormat="1" ht="30" customHeight="1">
      <c r="B18" s="93"/>
      <c r="C18" s="21"/>
      <c r="D18" s="21"/>
      <c r="E18" s="21"/>
      <c r="F18" s="426"/>
      <c r="H18" s="646" t="s">
        <v>1108</v>
      </c>
      <c r="I18" s="1744" t="s">
        <v>2086</v>
      </c>
      <c r="J18" s="1745"/>
      <c r="K18" s="1745"/>
      <c r="L18" s="1745"/>
      <c r="M18" s="1745"/>
      <c r="N18" s="1745"/>
      <c r="O18" s="1745"/>
      <c r="P18" s="1745"/>
      <c r="Q18" s="1745"/>
      <c r="R18" s="1745"/>
      <c r="S18" s="1745"/>
      <c r="T18" s="1745"/>
      <c r="U18" s="1745"/>
      <c r="V18" s="1746"/>
      <c r="W18" s="1192"/>
      <c r="X18" s="1193"/>
      <c r="Y18" s="97" t="s">
        <v>752</v>
      </c>
      <c r="AA18" s="462"/>
      <c r="AB18" s="462"/>
      <c r="AC18" s="462"/>
      <c r="AE18" s="622"/>
      <c r="AF18" s="692"/>
      <c r="AG18" s="820"/>
    </row>
    <row r="19" spans="2:33" s="1" customFormat="1" ht="40.5" customHeight="1">
      <c r="B19" s="193"/>
      <c r="C19" s="411"/>
      <c r="D19" s="411"/>
      <c r="E19" s="411"/>
      <c r="F19" s="187"/>
      <c r="H19" s="646" t="s">
        <v>1115</v>
      </c>
      <c r="I19" s="1744" t="s">
        <v>1914</v>
      </c>
      <c r="J19" s="1745"/>
      <c r="K19" s="1745"/>
      <c r="L19" s="1745"/>
      <c r="M19" s="1745"/>
      <c r="N19" s="1745"/>
      <c r="O19" s="1745"/>
      <c r="P19" s="1745"/>
      <c r="Q19" s="1745"/>
      <c r="R19" s="1745"/>
      <c r="S19" s="1745"/>
      <c r="T19" s="1745"/>
      <c r="U19" s="1745"/>
      <c r="V19" s="1746"/>
      <c r="W19" s="1192"/>
      <c r="X19" s="1193"/>
      <c r="Y19" s="97" t="s">
        <v>752</v>
      </c>
      <c r="Z19" s="1" t="s">
        <v>881</v>
      </c>
      <c r="AA19" s="1205" t="s">
        <v>2088</v>
      </c>
      <c r="AB19" s="1205"/>
      <c r="AC19" s="1205"/>
      <c r="AE19" s="731" t="s">
        <v>277</v>
      </c>
      <c r="AF19" s="633" t="s">
        <v>815</v>
      </c>
      <c r="AG19" s="774" t="s">
        <v>277</v>
      </c>
    </row>
    <row r="20" spans="2:33" s="1" customFormat="1" ht="12" customHeight="1">
      <c r="B20" s="193"/>
      <c r="C20" s="411"/>
      <c r="D20" s="411"/>
      <c r="E20" s="411"/>
      <c r="F20" s="187"/>
      <c r="H20" s="692"/>
      <c r="I20" s="759"/>
      <c r="J20" s="759"/>
      <c r="K20" s="759"/>
      <c r="L20" s="759"/>
      <c r="M20" s="759"/>
      <c r="N20" s="759"/>
      <c r="O20" s="759"/>
      <c r="P20" s="759"/>
      <c r="Q20" s="759"/>
      <c r="R20" s="759"/>
      <c r="S20" s="759"/>
      <c r="T20" s="759"/>
      <c r="U20" s="759"/>
      <c r="V20" s="759"/>
      <c r="Y20" s="12"/>
      <c r="AA20" s="462"/>
      <c r="AB20" s="462"/>
      <c r="AC20" s="462"/>
      <c r="AE20" s="622"/>
      <c r="AF20" s="692"/>
      <c r="AG20" s="820"/>
    </row>
    <row r="21" spans="2:33" s="1" customFormat="1">
      <c r="B21" s="193"/>
      <c r="C21" s="411"/>
      <c r="D21" s="411"/>
      <c r="E21" s="411"/>
      <c r="F21" s="187"/>
      <c r="H21" s="769" t="s">
        <v>1899</v>
      </c>
      <c r="I21" s="759"/>
      <c r="J21" s="759"/>
      <c r="K21" s="759"/>
      <c r="L21" s="759"/>
      <c r="M21" s="759"/>
      <c r="N21" s="759"/>
      <c r="O21" s="759"/>
      <c r="P21" s="759"/>
      <c r="Q21" s="759"/>
      <c r="R21" s="759"/>
      <c r="S21" s="759"/>
      <c r="T21" s="759"/>
      <c r="U21" s="759"/>
      <c r="V21" s="759"/>
      <c r="Y21" s="12"/>
      <c r="AA21" s="462"/>
      <c r="AB21" s="462"/>
      <c r="AC21" s="462"/>
      <c r="AE21" s="622"/>
      <c r="AF21" s="692"/>
      <c r="AG21" s="820"/>
    </row>
    <row r="22" spans="2:33" s="1" customFormat="1" ht="47.25" customHeight="1">
      <c r="B22" s="114"/>
      <c r="G22" s="114"/>
      <c r="H22" s="1797" t="s">
        <v>2089</v>
      </c>
      <c r="I22" s="1798"/>
      <c r="J22" s="1798"/>
      <c r="K22" s="1798"/>
      <c r="L22" s="1799"/>
      <c r="M22" s="883" t="s">
        <v>1901</v>
      </c>
      <c r="N22" s="773"/>
      <c r="O22" s="773"/>
      <c r="P22" s="1876"/>
      <c r="Q22" s="1876"/>
      <c r="R22" s="1876"/>
      <c r="S22" s="1876"/>
      <c r="T22" s="1876"/>
      <c r="U22" s="1876"/>
      <c r="V22" s="1876"/>
      <c r="W22" s="1876"/>
      <c r="X22" s="1876"/>
      <c r="Y22" s="97" t="s">
        <v>752</v>
      </c>
      <c r="Z22" s="1" t="s">
        <v>881</v>
      </c>
      <c r="AA22" s="1205" t="s">
        <v>2100</v>
      </c>
      <c r="AB22" s="1205"/>
      <c r="AC22" s="1205"/>
      <c r="AD22" s="160"/>
      <c r="AE22" s="731" t="s">
        <v>277</v>
      </c>
      <c r="AF22" s="633" t="s">
        <v>815</v>
      </c>
      <c r="AG22" s="774" t="s">
        <v>277</v>
      </c>
    </row>
    <row r="23" spans="2:33" s="1" customFormat="1" ht="18.75" customHeight="1">
      <c r="B23" s="94"/>
      <c r="C23" s="267"/>
      <c r="D23" s="267"/>
      <c r="E23" s="267"/>
      <c r="F23" s="267"/>
      <c r="G23" s="147"/>
      <c r="H23" s="794"/>
      <c r="I23" s="794"/>
      <c r="J23" s="794"/>
      <c r="K23" s="794"/>
      <c r="L23" s="794"/>
      <c r="M23" s="883"/>
      <c r="N23" s="773"/>
      <c r="O23" s="773"/>
      <c r="P23" s="773"/>
      <c r="Q23" s="773"/>
      <c r="R23" s="773"/>
      <c r="S23" s="773"/>
      <c r="T23" s="773"/>
      <c r="U23" s="773"/>
      <c r="V23" s="773"/>
      <c r="W23" s="10"/>
      <c r="X23" s="10"/>
      <c r="Y23" s="415"/>
      <c r="Z23" s="8"/>
      <c r="AA23" s="463"/>
      <c r="AB23" s="463"/>
      <c r="AC23" s="463"/>
      <c r="AD23" s="198"/>
      <c r="AE23" s="825"/>
      <c r="AF23" s="825"/>
      <c r="AG23" s="876"/>
    </row>
    <row r="24" spans="2:33" s="1" customFormat="1" ht="10.5" customHeight="1">
      <c r="B24" s="91"/>
      <c r="C24" s="92"/>
      <c r="D24" s="92"/>
      <c r="E24" s="92"/>
      <c r="F24" s="425"/>
      <c r="G24" s="7"/>
      <c r="H24" s="832"/>
      <c r="I24" s="832"/>
      <c r="J24" s="832"/>
      <c r="K24" s="832"/>
      <c r="L24" s="832"/>
      <c r="M24" s="891"/>
      <c r="N24" s="740"/>
      <c r="O24" s="740"/>
      <c r="P24" s="740"/>
      <c r="Q24" s="740"/>
      <c r="R24" s="740"/>
      <c r="S24" s="740"/>
      <c r="T24" s="740"/>
      <c r="U24" s="740"/>
      <c r="V24" s="740"/>
      <c r="W24" s="7"/>
      <c r="X24" s="7"/>
      <c r="Y24" s="412"/>
      <c r="Z24" s="7"/>
      <c r="AA24" s="460"/>
      <c r="AB24" s="460"/>
      <c r="AC24" s="460"/>
      <c r="AD24" s="7"/>
      <c r="AE24" s="892"/>
      <c r="AF24" s="832"/>
      <c r="AG24" s="893"/>
    </row>
    <row r="25" spans="2:33" s="1" customFormat="1" ht="18.75" customHeight="1">
      <c r="B25" s="93"/>
      <c r="C25" s="21"/>
      <c r="D25" s="21"/>
      <c r="E25" s="21"/>
      <c r="F25" s="426"/>
      <c r="H25" s="769" t="s">
        <v>1920</v>
      </c>
      <c r="I25" s="692"/>
      <c r="J25" s="692"/>
      <c r="K25" s="692"/>
      <c r="L25" s="692"/>
      <c r="M25" s="695"/>
      <c r="N25" s="838"/>
      <c r="O25" s="838"/>
      <c r="P25" s="838"/>
      <c r="Q25" s="838"/>
      <c r="R25" s="838"/>
      <c r="S25" s="838"/>
      <c r="T25" s="838"/>
      <c r="U25" s="838"/>
      <c r="V25" s="838"/>
      <c r="Y25" s="12"/>
      <c r="AA25" s="462"/>
      <c r="AB25" s="462"/>
      <c r="AC25" s="462"/>
      <c r="AE25" s="771" t="s">
        <v>814</v>
      </c>
      <c r="AF25" s="632" t="s">
        <v>815</v>
      </c>
      <c r="AG25" s="772" t="s">
        <v>816</v>
      </c>
    </row>
    <row r="26" spans="2:33" s="1" customFormat="1" ht="18.75" customHeight="1">
      <c r="B26" s="1182" t="s">
        <v>2101</v>
      </c>
      <c r="C26" s="1183"/>
      <c r="D26" s="1183"/>
      <c r="E26" s="1183"/>
      <c r="F26" s="1258"/>
      <c r="H26" s="769" t="s">
        <v>1922</v>
      </c>
      <c r="I26" s="692"/>
      <c r="J26" s="692"/>
      <c r="K26" s="692"/>
      <c r="L26" s="692"/>
      <c r="M26" s="695"/>
      <c r="N26" s="838"/>
      <c r="O26" s="838"/>
      <c r="P26" s="838"/>
      <c r="Q26" s="838"/>
      <c r="R26" s="838"/>
      <c r="S26" s="838"/>
      <c r="T26" s="838"/>
      <c r="U26" s="838"/>
      <c r="V26" s="838"/>
      <c r="Y26" s="12"/>
      <c r="AA26" s="462"/>
      <c r="AB26" s="462"/>
      <c r="AC26" s="462"/>
      <c r="AE26" s="621"/>
      <c r="AF26" s="695"/>
      <c r="AG26" s="689"/>
    </row>
    <row r="27" spans="2:33" s="1" customFormat="1" ht="18.75" customHeight="1">
      <c r="B27" s="1182"/>
      <c r="C27" s="1183"/>
      <c r="D27" s="1183"/>
      <c r="E27" s="1183"/>
      <c r="F27" s="1258"/>
      <c r="H27" s="769" t="s">
        <v>1923</v>
      </c>
      <c r="I27" s="692"/>
      <c r="J27" s="692"/>
      <c r="K27" s="692"/>
      <c r="L27" s="692"/>
      <c r="M27" s="695"/>
      <c r="N27" s="838"/>
      <c r="O27" s="838"/>
      <c r="P27" s="838"/>
      <c r="Q27" s="838"/>
      <c r="R27" s="838"/>
      <c r="S27" s="838"/>
      <c r="T27" s="838"/>
      <c r="U27" s="838"/>
      <c r="V27" s="838"/>
      <c r="Y27" s="12"/>
      <c r="AA27" s="462"/>
      <c r="AB27" s="462"/>
      <c r="AC27" s="462"/>
      <c r="AE27" s="731" t="s">
        <v>277</v>
      </c>
      <c r="AF27" s="633" t="s">
        <v>815</v>
      </c>
      <c r="AG27" s="774" t="s">
        <v>277</v>
      </c>
    </row>
    <row r="28" spans="2:33" s="1" customFormat="1" ht="18.75" customHeight="1">
      <c r="B28" s="1182"/>
      <c r="C28" s="1183"/>
      <c r="D28" s="1183"/>
      <c r="E28" s="1183"/>
      <c r="F28" s="1258"/>
      <c r="H28" s="769" t="s">
        <v>1924</v>
      </c>
      <c r="I28" s="692"/>
      <c r="J28" s="692"/>
      <c r="K28" s="692"/>
      <c r="L28" s="692"/>
      <c r="M28" s="695"/>
      <c r="N28" s="838"/>
      <c r="O28" s="838"/>
      <c r="P28" s="838"/>
      <c r="Q28" s="838"/>
      <c r="R28" s="838"/>
      <c r="S28" s="838"/>
      <c r="T28" s="838"/>
      <c r="U28" s="838"/>
      <c r="V28" s="838"/>
      <c r="Y28" s="12"/>
      <c r="AA28" s="462"/>
      <c r="AB28" s="462"/>
      <c r="AC28" s="462"/>
      <c r="AE28" s="731" t="s">
        <v>277</v>
      </c>
      <c r="AF28" s="633" t="s">
        <v>815</v>
      </c>
      <c r="AG28" s="774" t="s">
        <v>277</v>
      </c>
    </row>
    <row r="29" spans="2:33" s="1" customFormat="1" ht="18.75" customHeight="1">
      <c r="B29" s="1182"/>
      <c r="C29" s="1183"/>
      <c r="D29" s="1183"/>
      <c r="E29" s="1183"/>
      <c r="F29" s="1258"/>
      <c r="H29" s="769" t="s">
        <v>1925</v>
      </c>
      <c r="I29" s="692"/>
      <c r="J29" s="692"/>
      <c r="K29" s="692"/>
      <c r="L29" s="692"/>
      <c r="M29" s="695"/>
      <c r="N29" s="838"/>
      <c r="O29" s="838"/>
      <c r="P29" s="838"/>
      <c r="Q29" s="838"/>
      <c r="R29" s="838"/>
      <c r="S29" s="838"/>
      <c r="T29" s="838"/>
      <c r="U29" s="838"/>
      <c r="V29" s="838"/>
      <c r="Y29" s="12"/>
      <c r="AA29" s="462"/>
      <c r="AB29" s="462"/>
      <c r="AC29" s="462"/>
      <c r="AE29" s="731" t="s">
        <v>277</v>
      </c>
      <c r="AF29" s="633" t="s">
        <v>815</v>
      </c>
      <c r="AG29" s="774" t="s">
        <v>277</v>
      </c>
    </row>
    <row r="30" spans="2:33" s="1" customFormat="1" ht="18.75" customHeight="1">
      <c r="B30" s="1182"/>
      <c r="C30" s="1183"/>
      <c r="D30" s="1183"/>
      <c r="E30" s="1183"/>
      <c r="F30" s="1258"/>
      <c r="H30" s="769" t="s">
        <v>1926</v>
      </c>
      <c r="I30" s="692"/>
      <c r="J30" s="692"/>
      <c r="K30" s="692"/>
      <c r="L30" s="692"/>
      <c r="M30" s="695"/>
      <c r="N30" s="838"/>
      <c r="O30" s="838"/>
      <c r="P30" s="838"/>
      <c r="Q30" s="838"/>
      <c r="R30" s="838"/>
      <c r="S30" s="838"/>
      <c r="T30" s="838"/>
      <c r="U30" s="838"/>
      <c r="V30" s="838"/>
      <c r="Y30" s="12"/>
      <c r="AA30" s="462"/>
      <c r="AB30" s="462"/>
      <c r="AC30" s="462"/>
      <c r="AE30" s="731" t="s">
        <v>277</v>
      </c>
      <c r="AF30" s="633" t="s">
        <v>815</v>
      </c>
      <c r="AG30" s="774" t="s">
        <v>277</v>
      </c>
    </row>
    <row r="31" spans="2:33" s="1" customFormat="1" ht="18.75" customHeight="1">
      <c r="B31" s="1182"/>
      <c r="C31" s="1183"/>
      <c r="D31" s="1183"/>
      <c r="E31" s="1183"/>
      <c r="F31" s="1258"/>
      <c r="H31" s="769" t="s">
        <v>1927</v>
      </c>
      <c r="I31" s="692"/>
      <c r="J31" s="692"/>
      <c r="K31" s="692"/>
      <c r="L31" s="692"/>
      <c r="M31" s="695"/>
      <c r="N31" s="838"/>
      <c r="O31" s="838"/>
      <c r="P31" s="838"/>
      <c r="Q31" s="838"/>
      <c r="R31" s="838"/>
      <c r="S31" s="838"/>
      <c r="T31" s="838"/>
      <c r="U31" s="838"/>
      <c r="V31" s="838"/>
      <c r="W31" s="838"/>
      <c r="Z31" s="12"/>
      <c r="AB31" s="462"/>
      <c r="AC31" s="462"/>
      <c r="AD31" s="692"/>
      <c r="AE31" s="622"/>
      <c r="AF31" s="692"/>
      <c r="AG31" s="160"/>
    </row>
    <row r="32" spans="2:33" s="1" customFormat="1" ht="18.75" customHeight="1">
      <c r="B32" s="1182"/>
      <c r="C32" s="1183"/>
      <c r="D32" s="1183"/>
      <c r="E32" s="1183"/>
      <c r="F32" s="1258"/>
      <c r="H32" s="769"/>
      <c r="I32" s="1762" t="s">
        <v>821</v>
      </c>
      <c r="J32" s="1762"/>
      <c r="K32" s="1762"/>
      <c r="L32" s="1762"/>
      <c r="M32" s="1762"/>
      <c r="N32" s="1832"/>
      <c r="O32" s="1118"/>
      <c r="P32" s="1118"/>
      <c r="Q32" s="1118"/>
      <c r="R32" s="1118"/>
      <c r="S32" s="1118"/>
      <c r="T32" s="1118"/>
      <c r="U32" s="1118"/>
      <c r="V32" s="1118"/>
      <c r="W32" s="1118"/>
      <c r="X32" s="1118"/>
      <c r="Y32" s="1118"/>
      <c r="Z32" s="1118"/>
      <c r="AA32" s="1118"/>
      <c r="AB32" s="1119"/>
      <c r="AC32" s="867"/>
      <c r="AD32" s="692"/>
      <c r="AE32" s="622"/>
      <c r="AF32" s="692"/>
      <c r="AG32" s="160"/>
    </row>
    <row r="33" spans="1:34" s="1" customFormat="1" ht="18.75" customHeight="1">
      <c r="B33" s="1182"/>
      <c r="C33" s="1183"/>
      <c r="D33" s="1183"/>
      <c r="E33" s="1183"/>
      <c r="F33" s="1258"/>
      <c r="H33" s="769"/>
      <c r="I33" s="1762" t="s">
        <v>822</v>
      </c>
      <c r="J33" s="1762"/>
      <c r="K33" s="1762"/>
      <c r="L33" s="1762"/>
      <c r="M33" s="1762"/>
      <c r="N33" s="1832"/>
      <c r="O33" s="1118"/>
      <c r="P33" s="1118"/>
      <c r="Q33" s="1118"/>
      <c r="R33" s="1118"/>
      <c r="S33" s="1118"/>
      <c r="T33" s="1118"/>
      <c r="U33" s="1118"/>
      <c r="V33" s="1118"/>
      <c r="W33" s="1118"/>
      <c r="X33" s="1118"/>
      <c r="Y33" s="1118"/>
      <c r="Z33" s="1118"/>
      <c r="AA33" s="1118"/>
      <c r="AB33" s="1119"/>
      <c r="AC33" s="867"/>
      <c r="AD33" s="692"/>
      <c r="AE33" s="622"/>
      <c r="AF33" s="692"/>
      <c r="AG33" s="160"/>
    </row>
    <row r="34" spans="1:34" s="1" customFormat="1" ht="18.75" customHeight="1">
      <c r="B34" s="1182"/>
      <c r="C34" s="1183"/>
      <c r="D34" s="1183"/>
      <c r="E34" s="1183"/>
      <c r="F34" s="1258"/>
      <c r="H34" s="769"/>
      <c r="I34" s="1762" t="s">
        <v>823</v>
      </c>
      <c r="J34" s="1762"/>
      <c r="K34" s="1762"/>
      <c r="L34" s="1762"/>
      <c r="M34" s="1762"/>
      <c r="N34" s="1832"/>
      <c r="O34" s="1118"/>
      <c r="P34" s="1118"/>
      <c r="Q34" s="1118"/>
      <c r="R34" s="1118"/>
      <c r="S34" s="1118"/>
      <c r="T34" s="1118"/>
      <c r="U34" s="1118"/>
      <c r="V34" s="1118"/>
      <c r="W34" s="1118"/>
      <c r="X34" s="1118"/>
      <c r="Y34" s="1118"/>
      <c r="Z34" s="1118"/>
      <c r="AA34" s="1118"/>
      <c r="AB34" s="1119"/>
      <c r="AC34" s="867"/>
      <c r="AD34" s="692"/>
      <c r="AE34" s="622"/>
      <c r="AF34" s="692"/>
      <c r="AG34" s="160"/>
    </row>
    <row r="35" spans="1:34" s="1" customFormat="1" ht="33.75" customHeight="1">
      <c r="B35" s="1182"/>
      <c r="C35" s="1183"/>
      <c r="D35" s="1183"/>
      <c r="E35" s="1183"/>
      <c r="F35" s="1258"/>
      <c r="H35" s="1635" t="s">
        <v>2102</v>
      </c>
      <c r="I35" s="1635"/>
      <c r="J35" s="1635"/>
      <c r="K35" s="1635"/>
      <c r="L35" s="1635"/>
      <c r="M35" s="1635"/>
      <c r="N35" s="1635"/>
      <c r="O35" s="1635"/>
      <c r="P35" s="1635"/>
      <c r="Q35" s="1635"/>
      <c r="R35" s="1635"/>
      <c r="S35" s="1635"/>
      <c r="T35" s="1635"/>
      <c r="U35" s="1635"/>
      <c r="V35" s="1635"/>
      <c r="W35" s="1635"/>
      <c r="X35" s="1635"/>
      <c r="Y35" s="1635"/>
      <c r="Z35" s="1635"/>
      <c r="AA35" s="1635"/>
      <c r="AB35" s="1635"/>
      <c r="AC35" s="1635"/>
      <c r="AE35" s="622"/>
      <c r="AF35" s="692"/>
      <c r="AG35" s="820"/>
    </row>
    <row r="36" spans="1:34" s="1" customFormat="1" ht="36" customHeight="1">
      <c r="B36" s="1182"/>
      <c r="C36" s="1183"/>
      <c r="D36" s="1183"/>
      <c r="E36" s="1183"/>
      <c r="F36" s="1258"/>
      <c r="H36" s="1835" t="s">
        <v>2103</v>
      </c>
      <c r="I36" s="1835"/>
      <c r="J36" s="1835"/>
      <c r="K36" s="1835"/>
      <c r="L36" s="1835"/>
      <c r="M36" s="1835"/>
      <c r="N36" s="1835"/>
      <c r="O36" s="1835"/>
      <c r="P36" s="1835"/>
      <c r="Q36" s="1835"/>
      <c r="R36" s="1835"/>
      <c r="S36" s="1835"/>
      <c r="T36" s="1835"/>
      <c r="U36" s="1835"/>
      <c r="V36" s="1835"/>
      <c r="W36" s="1835"/>
      <c r="X36" s="1835"/>
      <c r="Y36" s="1835"/>
      <c r="Z36" s="1835"/>
      <c r="AA36" s="1835"/>
      <c r="AB36" s="1835"/>
      <c r="AC36" s="1835"/>
      <c r="AD36" s="1922"/>
      <c r="AE36" s="731" t="s">
        <v>277</v>
      </c>
      <c r="AF36" s="633" t="s">
        <v>815</v>
      </c>
      <c r="AG36" s="774" t="s">
        <v>277</v>
      </c>
    </row>
    <row r="37" spans="1:34" s="1" customFormat="1" ht="18.75" customHeight="1">
      <c r="B37" s="1182"/>
      <c r="C37" s="1183"/>
      <c r="D37" s="1183"/>
      <c r="E37" s="1183"/>
      <c r="F37" s="1258"/>
      <c r="H37" s="769" t="s">
        <v>2104</v>
      </c>
      <c r="I37" s="462"/>
      <c r="J37" s="462"/>
      <c r="K37" s="462"/>
      <c r="L37" s="462"/>
      <c r="M37" s="462"/>
      <c r="N37" s="462"/>
      <c r="O37" s="462"/>
      <c r="P37" s="462"/>
      <c r="Q37" s="462"/>
      <c r="R37" s="462"/>
      <c r="S37" s="462"/>
      <c r="T37" s="462"/>
      <c r="U37" s="462"/>
      <c r="V37" s="462"/>
      <c r="W37" s="462"/>
      <c r="X37" s="462"/>
      <c r="Y37" s="462"/>
      <c r="Z37" s="462"/>
      <c r="AA37" s="462"/>
      <c r="AB37" s="462"/>
      <c r="AC37" s="462"/>
      <c r="AE37" s="731" t="s">
        <v>277</v>
      </c>
      <c r="AF37" s="633" t="s">
        <v>815</v>
      </c>
      <c r="AG37" s="774" t="s">
        <v>277</v>
      </c>
    </row>
    <row r="38" spans="1:34" s="1" customFormat="1" ht="18.75" customHeight="1">
      <c r="A38" s="160"/>
      <c r="B38" s="1185"/>
      <c r="C38" s="1185"/>
      <c r="D38" s="1185"/>
      <c r="E38" s="1185"/>
      <c r="F38" s="1259"/>
      <c r="G38" s="114"/>
      <c r="H38" s="769" t="s">
        <v>1931</v>
      </c>
      <c r="I38" s="692"/>
      <c r="J38" s="692"/>
      <c r="K38" s="692"/>
      <c r="L38" s="692"/>
      <c r="M38" s="695"/>
      <c r="N38" s="838"/>
      <c r="O38" s="838"/>
      <c r="P38" s="838"/>
      <c r="Q38" s="838"/>
      <c r="R38" s="838"/>
      <c r="S38" s="838"/>
      <c r="T38" s="838"/>
      <c r="U38" s="838"/>
      <c r="V38" s="838"/>
      <c r="Y38" s="12"/>
      <c r="AA38" s="462"/>
      <c r="AB38" s="462"/>
      <c r="AC38" s="462"/>
      <c r="AE38" s="731" t="s">
        <v>277</v>
      </c>
      <c r="AF38" s="633" t="s">
        <v>815</v>
      </c>
      <c r="AG38" s="774" t="s">
        <v>277</v>
      </c>
    </row>
    <row r="39" spans="1:34" s="1" customFormat="1" ht="18.75" customHeight="1">
      <c r="B39" s="1182"/>
      <c r="C39" s="1181"/>
      <c r="D39" s="1183"/>
      <c r="E39" s="1183"/>
      <c r="F39" s="1258"/>
      <c r="H39" s="769" t="s">
        <v>1932</v>
      </c>
      <c r="I39" s="692"/>
      <c r="J39" s="692"/>
      <c r="K39" s="692"/>
      <c r="L39" s="692"/>
      <c r="M39" s="695"/>
      <c r="N39" s="838"/>
      <c r="O39" s="838"/>
      <c r="P39" s="838"/>
      <c r="Q39" s="838"/>
      <c r="R39" s="838"/>
      <c r="S39" s="838"/>
      <c r="T39" s="838"/>
      <c r="U39" s="838"/>
      <c r="V39" s="838"/>
      <c r="Y39" s="12"/>
      <c r="AA39" s="462"/>
      <c r="AB39" s="462"/>
      <c r="AC39" s="462"/>
      <c r="AE39" s="731" t="s">
        <v>277</v>
      </c>
      <c r="AF39" s="633" t="s">
        <v>815</v>
      </c>
      <c r="AG39" s="774" t="s">
        <v>277</v>
      </c>
    </row>
    <row r="40" spans="1:34" s="1" customFormat="1" ht="18.75" customHeight="1">
      <c r="B40" s="93"/>
      <c r="C40" s="21"/>
      <c r="D40" s="21"/>
      <c r="E40" s="21"/>
      <c r="F40" s="426"/>
      <c r="H40" s="769" t="s">
        <v>2105</v>
      </c>
      <c r="I40" s="692"/>
      <c r="J40" s="692"/>
      <c r="K40" s="692"/>
      <c r="L40" s="692"/>
      <c r="M40" s="695"/>
      <c r="N40" s="838"/>
      <c r="O40" s="838"/>
      <c r="P40" s="838"/>
      <c r="Q40" s="838"/>
      <c r="R40" s="838"/>
      <c r="S40" s="838"/>
      <c r="T40" s="838"/>
      <c r="U40" s="838"/>
      <c r="V40" s="838"/>
      <c r="Y40" s="12"/>
      <c r="AA40" s="462"/>
      <c r="AB40" s="462"/>
      <c r="AC40" s="462"/>
      <c r="AE40" s="731" t="s">
        <v>277</v>
      </c>
      <c r="AF40" s="633" t="s">
        <v>815</v>
      </c>
      <c r="AG40" s="774" t="s">
        <v>277</v>
      </c>
    </row>
    <row r="41" spans="1:34" s="1" customFormat="1" ht="18.75" customHeight="1">
      <c r="B41" s="93"/>
      <c r="C41" s="21"/>
      <c r="D41" s="21"/>
      <c r="E41" s="21"/>
      <c r="F41" s="426"/>
      <c r="H41" s="769" t="s">
        <v>1934</v>
      </c>
      <c r="I41" s="692"/>
      <c r="J41" s="692"/>
      <c r="K41" s="692"/>
      <c r="L41" s="692"/>
      <c r="M41" s="695"/>
      <c r="N41" s="838"/>
      <c r="O41" s="838"/>
      <c r="P41" s="838"/>
      <c r="Q41" s="838"/>
      <c r="R41" s="838"/>
      <c r="S41" s="838"/>
      <c r="T41" s="838"/>
      <c r="U41" s="838"/>
      <c r="V41" s="838"/>
      <c r="Y41" s="12"/>
      <c r="AA41" s="462"/>
      <c r="AB41" s="462"/>
      <c r="AC41" s="462"/>
      <c r="AE41" s="731" t="s">
        <v>277</v>
      </c>
      <c r="AF41" s="633" t="s">
        <v>815</v>
      </c>
      <c r="AG41" s="774" t="s">
        <v>277</v>
      </c>
    </row>
    <row r="42" spans="1:34" s="1" customFormat="1" ht="18.75" customHeight="1">
      <c r="B42" s="94"/>
      <c r="C42" s="267"/>
      <c r="D42" s="267"/>
      <c r="E42" s="267"/>
      <c r="F42" s="268"/>
      <c r="G42" s="8"/>
      <c r="H42" s="869"/>
      <c r="I42" s="825"/>
      <c r="J42" s="825"/>
      <c r="K42" s="825"/>
      <c r="L42" s="825"/>
      <c r="M42" s="895"/>
      <c r="N42" s="742"/>
      <c r="O42" s="742"/>
      <c r="P42" s="742"/>
      <c r="Q42" s="742"/>
      <c r="R42" s="742"/>
      <c r="S42" s="742"/>
      <c r="T42" s="742"/>
      <c r="U42" s="742"/>
      <c r="V42" s="742"/>
      <c r="W42" s="8"/>
      <c r="X42" s="8"/>
      <c r="Y42" s="413"/>
      <c r="Z42" s="8"/>
      <c r="AA42" s="463"/>
      <c r="AB42" s="463"/>
      <c r="AC42" s="463"/>
      <c r="AD42" s="8"/>
      <c r="AE42" s="875"/>
      <c r="AF42" s="825"/>
      <c r="AG42" s="876"/>
    </row>
    <row r="43" spans="1:34" s="1" customFormat="1" ht="33" customHeight="1">
      <c r="B43" s="1183" t="s">
        <v>1935</v>
      </c>
      <c r="C43" s="1183"/>
      <c r="D43" s="1183"/>
      <c r="E43" s="1183"/>
      <c r="F43" s="1183"/>
      <c r="G43" s="1183"/>
      <c r="H43" s="1183"/>
      <c r="I43" s="1183"/>
      <c r="J43" s="1183"/>
      <c r="K43" s="1183"/>
      <c r="L43" s="1183"/>
      <c r="M43" s="1183"/>
      <c r="N43" s="1183"/>
      <c r="O43" s="1183"/>
      <c r="P43" s="1183"/>
      <c r="Q43" s="1183"/>
      <c r="R43" s="1183"/>
      <c r="S43" s="1183"/>
      <c r="T43" s="1183"/>
      <c r="U43" s="1183"/>
      <c r="V43" s="1183"/>
      <c r="W43" s="1183"/>
      <c r="X43" s="1183"/>
      <c r="Y43" s="1183"/>
      <c r="Z43" s="1183"/>
      <c r="AA43" s="1183"/>
      <c r="AB43" s="1183"/>
      <c r="AC43" s="1183"/>
      <c r="AD43" s="1183"/>
      <c r="AE43" s="1183"/>
      <c r="AF43" s="21"/>
    </row>
    <row r="44" spans="1:34" s="1" customFormat="1" ht="47.25" customHeight="1">
      <c r="B44" s="1183" t="s">
        <v>2106</v>
      </c>
      <c r="C44" s="1183"/>
      <c r="D44" s="1183"/>
      <c r="E44" s="1183"/>
      <c r="F44" s="1183"/>
      <c r="G44" s="1183"/>
      <c r="H44" s="1183"/>
      <c r="I44" s="1183"/>
      <c r="J44" s="1183"/>
      <c r="K44" s="1183"/>
      <c r="L44" s="1183"/>
      <c r="M44" s="1183"/>
      <c r="N44" s="1183"/>
      <c r="O44" s="1183"/>
      <c r="P44" s="1183"/>
      <c r="Q44" s="1183"/>
      <c r="R44" s="1183"/>
      <c r="S44" s="1183"/>
      <c r="T44" s="1183"/>
      <c r="U44" s="1183"/>
      <c r="V44" s="1183"/>
      <c r="W44" s="1183"/>
      <c r="X44" s="1183"/>
      <c r="Y44" s="1183"/>
      <c r="Z44" s="1183"/>
      <c r="AA44" s="1183"/>
      <c r="AB44" s="1183"/>
      <c r="AC44" s="1183"/>
      <c r="AD44" s="1183"/>
      <c r="AE44" s="1183"/>
      <c r="AF44" s="1183"/>
      <c r="AG44" s="1183"/>
    </row>
    <row r="45" spans="1:34" s="1" customFormat="1" ht="27" customHeight="1">
      <c r="B45" s="1096" t="s">
        <v>2107</v>
      </c>
      <c r="C45" s="1096"/>
      <c r="D45" s="1096"/>
      <c r="E45" s="1096"/>
      <c r="F45" s="1096"/>
      <c r="G45" s="1096"/>
      <c r="H45" s="1096"/>
      <c r="I45" s="1096"/>
      <c r="J45" s="1096"/>
      <c r="K45" s="1096"/>
      <c r="L45" s="1096"/>
      <c r="M45" s="1096"/>
      <c r="N45" s="1096"/>
      <c r="O45" s="1096"/>
      <c r="P45" s="1096"/>
      <c r="Q45" s="1096"/>
      <c r="R45" s="1096"/>
      <c r="S45" s="1096"/>
      <c r="T45" s="1096"/>
      <c r="U45" s="1096"/>
      <c r="V45" s="1096"/>
      <c r="W45" s="1096"/>
      <c r="X45" s="1096"/>
      <c r="Y45" s="1096"/>
      <c r="Z45" s="1096"/>
      <c r="AA45" s="1096"/>
      <c r="AB45" s="1096"/>
      <c r="AC45" s="1096"/>
      <c r="AD45" s="1096"/>
      <c r="AE45" s="1096"/>
      <c r="AF45" s="1096"/>
      <c r="AG45" s="1096"/>
      <c r="AH45" s="1096"/>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60"/>
      <c r="D122" s="60"/>
      <c r="E122" s="60"/>
      <c r="F122" s="60"/>
      <c r="G122" s="60"/>
    </row>
    <row r="123" spans="3:7">
      <c r="C123" s="58"/>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1"/>
  <dataValidations count="1">
    <dataValidation type="list" allowBlank="1" showInputMessage="1" showErrorMessage="1" sqref="H8:H10 M8 R8:R10 AE16:AE17 AG16:AG17 AE19 AG19 AE22 AG22 AE27:AE30 AG27:AG30 AE36:AE41 AG36:AG41" xr:uid="{00000000-0002-0000-3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0">
    <pageSetUpPr fitToPage="1"/>
  </sheetPr>
  <dimension ref="B1:AG123"/>
  <sheetViews>
    <sheetView view="pageBreakPreview" zoomScale="70" zoomScaleNormal="100" zoomScaleSheetLayoutView="70" workbookViewId="0"/>
  </sheetViews>
  <sheetFormatPr defaultColWidth="3.44140625" defaultRowHeight="13.2"/>
  <cols>
    <col min="1" max="1" width="1.21875" style="3" customWidth="1"/>
    <col min="2" max="2" width="3" style="203" customWidth="1"/>
    <col min="3" max="6" width="3.44140625" style="3" customWidth="1"/>
    <col min="7" max="7" width="1.44140625" style="3" customWidth="1"/>
    <col min="8" max="26" width="3.44140625" style="3" customWidth="1"/>
    <col min="27" max="32" width="4" style="3" customWidth="1"/>
    <col min="33" max="33" width="1.21875" style="3" customWidth="1"/>
    <col min="34" max="16384" width="3.44140625" style="3"/>
  </cols>
  <sheetData>
    <row r="1" spans="2:32" s="1" customFormat="1"/>
    <row r="2" spans="2:32" s="1" customFormat="1">
      <c r="B2" s="390" t="s">
        <v>1910</v>
      </c>
      <c r="C2" s="390"/>
      <c r="D2" s="390"/>
      <c r="E2" s="390"/>
    </row>
    <row r="3" spans="2:32" s="1" customFormat="1">
      <c r="Z3" s="45" t="s">
        <v>531</v>
      </c>
      <c r="AA3" s="12"/>
      <c r="AB3" s="12" t="s">
        <v>36</v>
      </c>
      <c r="AC3" s="12"/>
      <c r="AD3" s="12" t="s">
        <v>532</v>
      </c>
      <c r="AE3" s="12"/>
      <c r="AF3" s="12" t="s">
        <v>634</v>
      </c>
    </row>
    <row r="4" spans="2:32" s="1" customFormat="1">
      <c r="AF4" s="45"/>
    </row>
    <row r="5" spans="2:32" s="1" customFormat="1" ht="38.25" customHeight="1">
      <c r="B5" s="1365" t="s">
        <v>1911</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c r="AF5" s="1213"/>
    </row>
    <row r="6" spans="2:32" s="1" customFormat="1"/>
    <row r="7" spans="2:32" s="1" customFormat="1" ht="39.75" customHeight="1">
      <c r="B7" s="1366" t="s">
        <v>1127</v>
      </c>
      <c r="C7" s="1366"/>
      <c r="D7" s="1366"/>
      <c r="E7" s="1366"/>
      <c r="F7" s="1366"/>
      <c r="G7" s="1102"/>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5"/>
    </row>
    <row r="8" spans="2:32" ht="39.75" customHeight="1">
      <c r="B8" s="1192" t="s">
        <v>1128</v>
      </c>
      <c r="C8" s="1193"/>
      <c r="D8" s="1193"/>
      <c r="E8" s="1193"/>
      <c r="F8" s="1194"/>
      <c r="G8" s="690"/>
      <c r="H8" s="631" t="s">
        <v>277</v>
      </c>
      <c r="I8" s="614" t="s">
        <v>807</v>
      </c>
      <c r="J8" s="614"/>
      <c r="K8" s="614"/>
      <c r="L8" s="614"/>
      <c r="M8" s="631" t="s">
        <v>277</v>
      </c>
      <c r="N8" s="614" t="s">
        <v>808</v>
      </c>
      <c r="O8" s="614"/>
      <c r="P8" s="614"/>
      <c r="Q8" s="614"/>
      <c r="R8" s="631" t="s">
        <v>277</v>
      </c>
      <c r="S8" s="614" t="s">
        <v>809</v>
      </c>
      <c r="T8" s="614"/>
      <c r="U8" s="614"/>
      <c r="V8" s="614"/>
      <c r="W8" s="614"/>
      <c r="X8" s="614"/>
      <c r="Y8" s="614"/>
      <c r="Z8" s="614"/>
      <c r="AA8" s="614"/>
      <c r="AB8" s="614"/>
      <c r="AC8" s="614"/>
      <c r="AD8" s="614"/>
      <c r="AE8" s="614"/>
      <c r="AF8" s="615"/>
    </row>
    <row r="9" spans="2:32" ht="27" customHeight="1">
      <c r="B9" s="1154" t="s">
        <v>1882</v>
      </c>
      <c r="C9" s="1155"/>
      <c r="D9" s="1155"/>
      <c r="E9" s="1155"/>
      <c r="F9" s="1156"/>
      <c r="G9" s="6"/>
      <c r="H9" s="633" t="s">
        <v>277</v>
      </c>
      <c r="I9" s="22" t="s">
        <v>1883</v>
      </c>
      <c r="J9" s="7"/>
      <c r="K9" s="7"/>
      <c r="L9" s="7"/>
      <c r="M9" s="7"/>
      <c r="N9" s="7"/>
      <c r="O9" s="7"/>
      <c r="P9" s="7"/>
      <c r="Q9" s="7"/>
      <c r="R9" s="7"/>
      <c r="S9" s="7"/>
      <c r="T9" s="7"/>
      <c r="U9" s="7"/>
      <c r="V9" s="7"/>
      <c r="W9" s="7"/>
      <c r="X9" s="7"/>
      <c r="Y9" s="7"/>
      <c r="Z9" s="7"/>
      <c r="AA9" s="7"/>
      <c r="AB9" s="7"/>
      <c r="AC9" s="7"/>
      <c r="AD9" s="7"/>
      <c r="AE9" s="7"/>
      <c r="AF9" s="4"/>
    </row>
    <row r="10" spans="2:32" ht="27" customHeight="1">
      <c r="B10" s="1157"/>
      <c r="C10" s="1158"/>
      <c r="D10" s="1158"/>
      <c r="E10" s="1158"/>
      <c r="F10" s="1159"/>
      <c r="G10" s="147"/>
      <c r="H10" s="633" t="s">
        <v>277</v>
      </c>
      <c r="I10" s="200" t="s">
        <v>1884</v>
      </c>
      <c r="J10" s="8"/>
      <c r="K10" s="8"/>
      <c r="L10" s="8"/>
      <c r="M10" s="8"/>
      <c r="N10" s="8"/>
      <c r="O10" s="8"/>
      <c r="P10" s="8"/>
      <c r="Q10" s="8"/>
      <c r="R10" s="8"/>
      <c r="S10" s="8"/>
      <c r="T10" s="8"/>
      <c r="U10" s="8"/>
      <c r="V10" s="8"/>
      <c r="W10" s="8"/>
      <c r="X10" s="8"/>
      <c r="Y10" s="8"/>
      <c r="Z10" s="8"/>
      <c r="AA10" s="8"/>
      <c r="AB10" s="8"/>
      <c r="AC10" s="8"/>
      <c r="AD10" s="8"/>
      <c r="AE10" s="8"/>
      <c r="AF10" s="198"/>
    </row>
    <row r="11" spans="2:32" ht="40.5" customHeight="1">
      <c r="B11" s="1192" t="s">
        <v>1885</v>
      </c>
      <c r="C11" s="1193"/>
      <c r="D11" s="1193"/>
      <c r="E11" s="1193"/>
      <c r="F11" s="1194"/>
      <c r="G11" s="878"/>
      <c r="H11" s="631" t="s">
        <v>277</v>
      </c>
      <c r="I11" s="614" t="s">
        <v>1886</v>
      </c>
      <c r="J11" s="879"/>
      <c r="K11" s="879"/>
      <c r="L11" s="879"/>
      <c r="M11" s="879"/>
      <c r="N11" s="879"/>
      <c r="O11" s="879"/>
      <c r="P11" s="879"/>
      <c r="Q11" s="879"/>
      <c r="R11" s="631" t="s">
        <v>277</v>
      </c>
      <c r="S11" s="614" t="s">
        <v>1887</v>
      </c>
      <c r="T11" s="879"/>
      <c r="U11" s="879"/>
      <c r="V11" s="879"/>
      <c r="W11" s="879"/>
      <c r="X11" s="879"/>
      <c r="Y11" s="879"/>
      <c r="Z11" s="879"/>
      <c r="AA11" s="879"/>
      <c r="AB11" s="879"/>
      <c r="AC11" s="879"/>
      <c r="AD11" s="879"/>
      <c r="AE11" s="879"/>
      <c r="AF11" s="886"/>
    </row>
    <row r="12" spans="2:32" ht="27" customHeight="1">
      <c r="B12" s="6" t="s">
        <v>1912</v>
      </c>
      <c r="C12" s="412"/>
      <c r="D12" s="412"/>
      <c r="E12" s="412"/>
      <c r="F12" s="412"/>
      <c r="G12" s="887"/>
      <c r="H12" s="888"/>
      <c r="I12" s="888"/>
      <c r="J12" s="888"/>
      <c r="K12" s="888"/>
      <c r="L12" s="888"/>
      <c r="M12" s="888"/>
      <c r="N12" s="888"/>
      <c r="O12" s="888"/>
      <c r="P12" s="888"/>
      <c r="Q12" s="888"/>
      <c r="R12" s="888"/>
      <c r="S12" s="888"/>
      <c r="T12" s="888"/>
      <c r="U12" s="888"/>
      <c r="V12" s="888"/>
      <c r="W12" s="888"/>
      <c r="X12" s="888"/>
      <c r="Y12" s="888"/>
      <c r="Z12" s="888"/>
      <c r="AA12" s="888"/>
      <c r="AB12" s="888"/>
      <c r="AC12" s="888"/>
      <c r="AD12" s="888"/>
      <c r="AE12" s="888"/>
      <c r="AF12" s="889"/>
    </row>
    <row r="13" spans="2:32" s="1" customFormat="1" ht="10.5" customHeight="1">
      <c r="B13" s="264"/>
      <c r="C13" s="1180" t="s">
        <v>1889</v>
      </c>
      <c r="D13" s="1181"/>
      <c r="E13" s="1181"/>
      <c r="F13" s="1256"/>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114"/>
      <c r="C14" s="1182"/>
      <c r="D14" s="1183"/>
      <c r="E14" s="1183"/>
      <c r="F14" s="1258"/>
      <c r="G14" s="114"/>
      <c r="H14" s="1173" t="s">
        <v>1890</v>
      </c>
      <c r="I14" s="1173"/>
      <c r="J14" s="1173"/>
      <c r="K14" s="1173"/>
      <c r="L14" s="1173"/>
      <c r="M14" s="1173"/>
      <c r="N14" s="1173"/>
      <c r="O14" s="1173"/>
      <c r="P14" s="1173"/>
      <c r="Q14" s="1173"/>
      <c r="R14" s="1173"/>
      <c r="S14" s="1173"/>
      <c r="T14" s="1173"/>
      <c r="U14" s="1173"/>
      <c r="V14" s="1173"/>
      <c r="W14" s="1173"/>
      <c r="X14" s="1173"/>
      <c r="Y14" s="877"/>
      <c r="Z14" s="877"/>
      <c r="AA14" s="877"/>
      <c r="AB14" s="877"/>
      <c r="AC14" s="160"/>
      <c r="AF14" s="160"/>
    </row>
    <row r="15" spans="2:32" s="1" customFormat="1" ht="40.5" customHeight="1">
      <c r="B15" s="186"/>
      <c r="C15" s="1182"/>
      <c r="D15" s="1183"/>
      <c r="E15" s="1183"/>
      <c r="F15" s="1258"/>
      <c r="G15" s="114"/>
      <c r="H15" s="646" t="s">
        <v>877</v>
      </c>
      <c r="I15" s="1744" t="s">
        <v>1913</v>
      </c>
      <c r="J15" s="1745"/>
      <c r="K15" s="1745"/>
      <c r="L15" s="1745"/>
      <c r="M15" s="1745"/>
      <c r="N15" s="1745"/>
      <c r="O15" s="1745"/>
      <c r="P15" s="1745"/>
      <c r="Q15" s="1745"/>
      <c r="R15" s="1745"/>
      <c r="S15" s="1745"/>
      <c r="T15" s="1745"/>
      <c r="U15" s="1746"/>
      <c r="V15" s="1192"/>
      <c r="W15" s="1193"/>
      <c r="X15" s="97" t="s">
        <v>752</v>
      </c>
      <c r="Z15" s="462"/>
      <c r="AA15" s="462"/>
      <c r="AB15" s="462"/>
      <c r="AC15" s="160"/>
      <c r="AD15" s="771" t="s">
        <v>814</v>
      </c>
      <c r="AE15" s="632" t="s">
        <v>815</v>
      </c>
      <c r="AF15" s="772" t="s">
        <v>816</v>
      </c>
    </row>
    <row r="16" spans="2:32" s="1" customFormat="1" ht="18" customHeight="1">
      <c r="B16" s="186"/>
      <c r="C16" s="1182"/>
      <c r="D16" s="1183"/>
      <c r="E16" s="1183"/>
      <c r="F16" s="1258"/>
      <c r="G16" s="114"/>
      <c r="H16" s="794"/>
      <c r="I16" s="754"/>
      <c r="J16" s="754"/>
      <c r="K16" s="754"/>
      <c r="L16" s="754"/>
      <c r="M16" s="754"/>
      <c r="N16" s="754"/>
      <c r="O16" s="754"/>
      <c r="P16" s="754"/>
      <c r="Q16" s="754"/>
      <c r="R16" s="754"/>
      <c r="S16" s="754"/>
      <c r="T16" s="754"/>
      <c r="U16" s="754"/>
      <c r="V16" s="415"/>
      <c r="W16" s="415"/>
      <c r="X16" s="415"/>
      <c r="Z16" s="462"/>
      <c r="AA16" s="462"/>
      <c r="AB16" s="462"/>
      <c r="AC16" s="160"/>
      <c r="AD16" s="771"/>
      <c r="AE16" s="632"/>
      <c r="AF16" s="772"/>
    </row>
    <row r="17" spans="2:32" s="1" customFormat="1" ht="40.5" customHeight="1">
      <c r="B17" s="186"/>
      <c r="C17" s="1182"/>
      <c r="D17" s="1183"/>
      <c r="E17" s="1183"/>
      <c r="F17" s="1258"/>
      <c r="G17" s="114"/>
      <c r="H17" s="646" t="s">
        <v>879</v>
      </c>
      <c r="I17" s="1744" t="s">
        <v>1914</v>
      </c>
      <c r="J17" s="1745"/>
      <c r="K17" s="1745"/>
      <c r="L17" s="1745"/>
      <c r="M17" s="1745"/>
      <c r="N17" s="1745"/>
      <c r="O17" s="1745"/>
      <c r="P17" s="1745"/>
      <c r="Q17" s="1745"/>
      <c r="R17" s="1745"/>
      <c r="S17" s="1745"/>
      <c r="T17" s="1745"/>
      <c r="U17" s="1746"/>
      <c r="V17" s="1192"/>
      <c r="W17" s="1193"/>
      <c r="X17" s="97" t="s">
        <v>752</v>
      </c>
      <c r="Y17" s="1" t="s">
        <v>881</v>
      </c>
      <c r="Z17" s="1205" t="s">
        <v>1915</v>
      </c>
      <c r="AA17" s="1205"/>
      <c r="AB17" s="1205"/>
      <c r="AC17" s="160"/>
      <c r="AD17" s="731" t="s">
        <v>277</v>
      </c>
      <c r="AE17" s="633" t="s">
        <v>815</v>
      </c>
      <c r="AF17" s="774" t="s">
        <v>277</v>
      </c>
    </row>
    <row r="18" spans="2:32" s="1" customFormat="1" ht="20.25" customHeight="1">
      <c r="B18" s="186"/>
      <c r="C18" s="1182"/>
      <c r="D18" s="1183"/>
      <c r="E18" s="1183"/>
      <c r="F18" s="1258"/>
      <c r="H18" s="12" t="s">
        <v>1147</v>
      </c>
      <c r="I18" s="759"/>
      <c r="J18" s="759"/>
      <c r="K18" s="759"/>
      <c r="L18" s="759"/>
      <c r="M18" s="759"/>
      <c r="N18" s="759"/>
      <c r="O18" s="759"/>
      <c r="P18" s="759"/>
      <c r="Q18" s="759"/>
      <c r="R18" s="759"/>
      <c r="S18" s="12"/>
      <c r="T18" s="12"/>
      <c r="U18" s="12"/>
      <c r="W18" s="462"/>
      <c r="X18" s="462"/>
      <c r="Y18" s="462"/>
      <c r="AD18" s="731"/>
      <c r="AE18" s="633"/>
      <c r="AF18" s="774"/>
    </row>
    <row r="19" spans="2:32" s="1" customFormat="1" ht="74.25" customHeight="1">
      <c r="B19" s="186"/>
      <c r="C19" s="1182"/>
      <c r="D19" s="1183"/>
      <c r="E19" s="1183"/>
      <c r="F19" s="1258"/>
      <c r="H19" s="646" t="s">
        <v>883</v>
      </c>
      <c r="I19" s="1832" t="s">
        <v>1895</v>
      </c>
      <c r="J19" s="1118"/>
      <c r="K19" s="1118"/>
      <c r="L19" s="1118"/>
      <c r="M19" s="1118"/>
      <c r="N19" s="1118"/>
      <c r="O19" s="1118"/>
      <c r="P19" s="1118"/>
      <c r="Q19" s="1118"/>
      <c r="R19" s="1118"/>
      <c r="S19" s="1118"/>
      <c r="T19" s="1118"/>
      <c r="U19" s="1119"/>
      <c r="V19" s="1192"/>
      <c r="W19" s="1193"/>
      <c r="X19" s="97" t="s">
        <v>752</v>
      </c>
      <c r="Y19" s="1" t="s">
        <v>881</v>
      </c>
      <c r="Z19" s="1205" t="s">
        <v>1916</v>
      </c>
      <c r="AA19" s="1205"/>
      <c r="AB19" s="1205"/>
      <c r="AD19" s="731" t="s">
        <v>277</v>
      </c>
      <c r="AE19" s="633" t="s">
        <v>815</v>
      </c>
      <c r="AF19" s="774" t="s">
        <v>277</v>
      </c>
    </row>
    <row r="20" spans="2:32" s="1" customFormat="1" ht="15" customHeight="1">
      <c r="B20" s="186"/>
      <c r="C20" s="1182"/>
      <c r="D20" s="1183"/>
      <c r="E20" s="1183"/>
      <c r="F20" s="1258"/>
      <c r="H20" s="692"/>
      <c r="I20" s="759"/>
      <c r="J20" s="759"/>
      <c r="K20" s="759"/>
      <c r="L20" s="759"/>
      <c r="M20" s="759"/>
      <c r="N20" s="759"/>
      <c r="O20" s="759"/>
      <c r="P20" s="759"/>
      <c r="Q20" s="759"/>
      <c r="R20" s="759"/>
      <c r="S20" s="12"/>
      <c r="T20" s="12"/>
      <c r="U20" s="12"/>
      <c r="W20" s="462"/>
      <c r="X20" s="462"/>
      <c r="Y20" s="462"/>
      <c r="AD20" s="731"/>
      <c r="AE20" s="633"/>
      <c r="AF20" s="774"/>
    </row>
    <row r="21" spans="2:32" s="1" customFormat="1">
      <c r="B21" s="186"/>
      <c r="C21" s="1182"/>
      <c r="D21" s="1183"/>
      <c r="E21" s="1183"/>
      <c r="F21" s="1258"/>
      <c r="H21" s="769" t="s">
        <v>1485</v>
      </c>
      <c r="I21" s="759"/>
      <c r="J21" s="759"/>
      <c r="K21" s="759"/>
      <c r="L21" s="759"/>
      <c r="M21" s="759"/>
      <c r="N21" s="759"/>
      <c r="O21" s="759"/>
      <c r="P21" s="759"/>
      <c r="Q21" s="759"/>
      <c r="R21" s="759"/>
      <c r="U21" s="12"/>
      <c r="W21" s="462"/>
      <c r="X21" s="462"/>
      <c r="Y21" s="462"/>
      <c r="AD21" s="771" t="s">
        <v>814</v>
      </c>
      <c r="AE21" s="632" t="s">
        <v>815</v>
      </c>
      <c r="AF21" s="772" t="s">
        <v>816</v>
      </c>
    </row>
    <row r="22" spans="2:32" s="1" customFormat="1" ht="20.25" customHeight="1">
      <c r="B22" s="186"/>
      <c r="C22" s="1182"/>
      <c r="D22" s="1183"/>
      <c r="E22" s="1183"/>
      <c r="F22" s="1258"/>
      <c r="G22" s="114"/>
      <c r="H22" s="646" t="s">
        <v>1108</v>
      </c>
      <c r="I22" s="1865" t="s">
        <v>1897</v>
      </c>
      <c r="J22" s="1866"/>
      <c r="K22" s="1866"/>
      <c r="L22" s="1866"/>
      <c r="M22" s="1866"/>
      <c r="N22" s="1866"/>
      <c r="O22" s="1866"/>
      <c r="P22" s="1866"/>
      <c r="Q22" s="1866"/>
      <c r="R22" s="1866"/>
      <c r="S22" s="1866"/>
      <c r="T22" s="1866"/>
      <c r="U22" s="1866"/>
      <c r="V22" s="1866"/>
      <c r="W22" s="1866"/>
      <c r="X22" s="1867"/>
      <c r="Y22" s="462"/>
      <c r="AD22" s="731" t="s">
        <v>277</v>
      </c>
      <c r="AE22" s="633" t="s">
        <v>815</v>
      </c>
      <c r="AF22" s="774" t="s">
        <v>277</v>
      </c>
    </row>
    <row r="23" spans="2:32" s="1" customFormat="1">
      <c r="B23" s="186"/>
      <c r="C23" s="1182"/>
      <c r="D23" s="1183"/>
      <c r="E23" s="1183"/>
      <c r="F23" s="1258"/>
      <c r="H23" s="769" t="s">
        <v>1908</v>
      </c>
      <c r="I23" s="759"/>
      <c r="J23" s="759"/>
      <c r="K23" s="759"/>
      <c r="L23" s="759"/>
      <c r="M23" s="759"/>
      <c r="N23" s="759"/>
      <c r="O23" s="759"/>
      <c r="P23" s="759"/>
      <c r="Q23" s="759"/>
      <c r="R23" s="759"/>
      <c r="U23" s="12"/>
      <c r="W23" s="462"/>
      <c r="X23" s="462"/>
      <c r="Y23" s="462"/>
      <c r="AD23" s="622"/>
      <c r="AE23" s="692"/>
      <c r="AF23" s="820"/>
    </row>
    <row r="24" spans="2:32" s="1" customFormat="1">
      <c r="B24" s="186"/>
      <c r="C24" s="1182"/>
      <c r="D24" s="1183"/>
      <c r="E24" s="1183"/>
      <c r="F24" s="1258"/>
      <c r="G24" s="114"/>
      <c r="H24" s="692"/>
      <c r="I24" s="759"/>
      <c r="J24" s="759"/>
      <c r="K24" s="759"/>
      <c r="L24" s="759"/>
      <c r="M24" s="759"/>
      <c r="N24" s="759"/>
      <c r="O24" s="759"/>
      <c r="P24" s="759"/>
      <c r="Q24" s="759"/>
      <c r="R24" s="759"/>
      <c r="S24" s="759"/>
      <c r="T24" s="759"/>
      <c r="U24" s="759"/>
      <c r="X24" s="12"/>
      <c r="Z24" s="462"/>
      <c r="AA24" s="462"/>
      <c r="AB24" s="462"/>
      <c r="AC24" s="160"/>
      <c r="AD24" s="692"/>
      <c r="AE24" s="692"/>
      <c r="AF24" s="820"/>
    </row>
    <row r="25" spans="2:32" s="1" customFormat="1">
      <c r="B25" s="186"/>
      <c r="C25" s="1182"/>
      <c r="D25" s="1183"/>
      <c r="E25" s="1183"/>
      <c r="F25" s="1258"/>
      <c r="G25" s="114"/>
      <c r="H25" s="769" t="s">
        <v>1899</v>
      </c>
      <c r="I25" s="759"/>
      <c r="J25" s="759"/>
      <c r="K25" s="759"/>
      <c r="L25" s="759"/>
      <c r="M25" s="759"/>
      <c r="N25" s="759"/>
      <c r="O25" s="759"/>
      <c r="P25" s="759"/>
      <c r="Q25" s="759"/>
      <c r="R25" s="759"/>
      <c r="S25" s="759"/>
      <c r="T25" s="759"/>
      <c r="U25" s="759"/>
      <c r="X25" s="12"/>
      <c r="Z25" s="462"/>
      <c r="AA25" s="462"/>
      <c r="AB25" s="462"/>
      <c r="AC25" s="160"/>
      <c r="AD25" s="771" t="s">
        <v>814</v>
      </c>
      <c r="AE25" s="632" t="s">
        <v>815</v>
      </c>
      <c r="AF25" s="772" t="s">
        <v>816</v>
      </c>
    </row>
    <row r="26" spans="2:32" s="1" customFormat="1" ht="40.5" customHeight="1">
      <c r="B26" s="186"/>
      <c r="C26" s="1182"/>
      <c r="D26" s="1183"/>
      <c r="E26" s="1183"/>
      <c r="F26" s="1258"/>
      <c r="G26" s="114"/>
      <c r="H26" s="646" t="s">
        <v>1115</v>
      </c>
      <c r="I26" s="883" t="s">
        <v>1900</v>
      </c>
      <c r="J26" s="883"/>
      <c r="K26" s="883"/>
      <c r="L26" s="884"/>
      <c r="M26" s="883" t="s">
        <v>1901</v>
      </c>
      <c r="N26" s="773"/>
      <c r="O26" s="773"/>
      <c r="P26" s="1876"/>
      <c r="Q26" s="1876"/>
      <c r="R26" s="1876"/>
      <c r="S26" s="1876"/>
      <c r="T26" s="1876"/>
      <c r="U26" s="1876"/>
      <c r="V26" s="1876"/>
      <c r="W26" s="1876"/>
      <c r="X26" s="97" t="s">
        <v>752</v>
      </c>
      <c r="Y26" s="1" t="s">
        <v>881</v>
      </c>
      <c r="Z26" s="1923" t="s">
        <v>1917</v>
      </c>
      <c r="AA26" s="1923"/>
      <c r="AB26" s="1923"/>
      <c r="AC26" s="160"/>
      <c r="AD26" s="731" t="s">
        <v>277</v>
      </c>
      <c r="AE26" s="633" t="s">
        <v>815</v>
      </c>
      <c r="AF26" s="774" t="s">
        <v>277</v>
      </c>
    </row>
    <row r="27" spans="2:32" s="1" customFormat="1" ht="15.75" customHeight="1">
      <c r="B27" s="186"/>
      <c r="C27" s="1182"/>
      <c r="D27" s="1183"/>
      <c r="E27" s="1183"/>
      <c r="F27" s="1258"/>
      <c r="H27" s="692"/>
      <c r="I27" s="695"/>
      <c r="J27" s="695"/>
      <c r="K27" s="695"/>
      <c r="L27" s="695"/>
      <c r="M27" s="695"/>
      <c r="N27" s="838"/>
      <c r="O27" s="838"/>
      <c r="P27" s="824"/>
      <c r="Q27" s="824"/>
      <c r="R27" s="824"/>
      <c r="S27" s="824"/>
      <c r="T27" s="824"/>
      <c r="U27" s="824"/>
      <c r="V27" s="824"/>
      <c r="W27" s="824"/>
      <c r="X27" s="12"/>
      <c r="Z27" s="890"/>
      <c r="AA27" s="890"/>
      <c r="AB27" s="890"/>
      <c r="AD27" s="731"/>
      <c r="AE27" s="633"/>
      <c r="AF27" s="774"/>
    </row>
    <row r="28" spans="2:32" s="1" customFormat="1" ht="14.25" customHeight="1">
      <c r="B28" s="186"/>
      <c r="C28" s="1182"/>
      <c r="D28" s="1183"/>
      <c r="E28" s="1183"/>
      <c r="F28" s="1258"/>
      <c r="H28" s="869" t="s">
        <v>1903</v>
      </c>
      <c r="I28" s="885"/>
      <c r="J28" s="885"/>
      <c r="K28" s="885"/>
      <c r="L28" s="885"/>
      <c r="M28" s="885"/>
      <c r="N28" s="885"/>
      <c r="O28" s="885"/>
      <c r="P28" s="885"/>
      <c r="Q28" s="885"/>
      <c r="R28" s="885"/>
      <c r="S28" s="8"/>
      <c r="T28" s="8"/>
      <c r="U28" s="413"/>
      <c r="V28" s="8"/>
      <c r="W28" s="463"/>
      <c r="X28" s="463"/>
      <c r="Y28" s="462"/>
      <c r="AD28" s="771" t="s">
        <v>814</v>
      </c>
      <c r="AE28" s="632" t="s">
        <v>815</v>
      </c>
      <c r="AF28" s="772" t="s">
        <v>816</v>
      </c>
    </row>
    <row r="29" spans="2:32" s="1" customFormat="1" ht="15" customHeight="1">
      <c r="B29" s="186"/>
      <c r="C29" s="1182"/>
      <c r="D29" s="1183"/>
      <c r="E29" s="1183"/>
      <c r="F29" s="1258"/>
      <c r="H29" s="414" t="s">
        <v>1117</v>
      </c>
      <c r="I29" s="1926" t="s">
        <v>1904</v>
      </c>
      <c r="J29" s="1927"/>
      <c r="K29" s="1927"/>
      <c r="L29" s="1927"/>
      <c r="M29" s="1927"/>
      <c r="N29" s="1927"/>
      <c r="O29" s="1927"/>
      <c r="P29" s="1927"/>
      <c r="Q29" s="1927"/>
      <c r="R29" s="1927"/>
      <c r="S29" s="1927"/>
      <c r="T29" s="1927"/>
      <c r="U29" s="1927"/>
      <c r="V29" s="1927"/>
      <c r="W29" s="1927"/>
      <c r="X29" s="1928"/>
      <c r="Y29" s="114"/>
      <c r="Z29" s="462"/>
      <c r="AA29" s="462"/>
      <c r="AB29" s="462"/>
      <c r="AD29" s="731" t="s">
        <v>277</v>
      </c>
      <c r="AE29" s="633" t="s">
        <v>815</v>
      </c>
      <c r="AF29" s="774" t="s">
        <v>277</v>
      </c>
    </row>
    <row r="30" spans="2:32" s="1" customFormat="1" ht="21" customHeight="1">
      <c r="B30" s="94"/>
      <c r="C30" s="1184"/>
      <c r="D30" s="1185"/>
      <c r="E30" s="1185"/>
      <c r="F30" s="1259"/>
      <c r="G30" s="147"/>
      <c r="H30" s="794"/>
      <c r="I30" s="794"/>
      <c r="J30" s="794"/>
      <c r="K30" s="794"/>
      <c r="L30" s="794"/>
      <c r="M30" s="883"/>
      <c r="N30" s="773"/>
      <c r="O30" s="773"/>
      <c r="P30" s="773"/>
      <c r="Q30" s="773"/>
      <c r="R30" s="773"/>
      <c r="S30" s="773"/>
      <c r="T30" s="773"/>
      <c r="U30" s="773"/>
      <c r="V30" s="10"/>
      <c r="W30" s="10"/>
      <c r="X30" s="415"/>
      <c r="Y30" s="8"/>
      <c r="Z30" s="463"/>
      <c r="AA30" s="463"/>
      <c r="AB30" s="463"/>
      <c r="AC30" s="198"/>
      <c r="AD30" s="825"/>
      <c r="AE30" s="825"/>
      <c r="AF30" s="876"/>
    </row>
    <row r="31" spans="2:32" ht="21.75" customHeight="1">
      <c r="B31" s="6" t="s">
        <v>1918</v>
      </c>
      <c r="C31" s="412"/>
      <c r="D31" s="412"/>
      <c r="E31" s="412"/>
      <c r="F31" s="412"/>
      <c r="G31" s="887"/>
      <c r="H31" s="888"/>
      <c r="I31" s="888"/>
      <c r="J31" s="888"/>
      <c r="K31" s="888"/>
      <c r="L31" s="888"/>
      <c r="M31" s="888"/>
      <c r="N31" s="888"/>
      <c r="O31" s="888"/>
      <c r="P31" s="888"/>
      <c r="Q31" s="888"/>
      <c r="R31" s="888"/>
      <c r="S31" s="888"/>
      <c r="T31" s="888"/>
      <c r="U31" s="888"/>
      <c r="V31" s="888"/>
      <c r="W31" s="888"/>
      <c r="X31" s="888"/>
      <c r="Y31" s="888"/>
      <c r="Z31" s="888"/>
      <c r="AA31" s="888"/>
      <c r="AB31" s="888"/>
      <c r="AC31" s="888"/>
      <c r="AD31" s="888"/>
      <c r="AE31" s="888"/>
      <c r="AF31" s="889"/>
    </row>
    <row r="32" spans="2:32" s="1" customFormat="1" ht="10.5" customHeight="1">
      <c r="B32" s="264"/>
      <c r="C32" s="1180" t="s">
        <v>1889</v>
      </c>
      <c r="D32" s="1180"/>
      <c r="E32" s="1180"/>
      <c r="F32" s="1429"/>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114"/>
      <c r="C33" s="1180"/>
      <c r="D33" s="1180"/>
      <c r="E33" s="1180"/>
      <c r="F33" s="1429"/>
      <c r="H33" s="1173" t="s">
        <v>1890</v>
      </c>
      <c r="I33" s="1173"/>
      <c r="J33" s="1173"/>
      <c r="K33" s="1173"/>
      <c r="L33" s="1173"/>
      <c r="M33" s="1173"/>
      <c r="N33" s="1173"/>
      <c r="O33" s="1173"/>
      <c r="P33" s="1173"/>
      <c r="Q33" s="1173"/>
      <c r="R33" s="1173"/>
      <c r="S33" s="1173"/>
      <c r="T33" s="1173"/>
      <c r="U33" s="1173"/>
      <c r="V33" s="1173"/>
      <c r="W33" s="1173"/>
      <c r="X33" s="1173"/>
      <c r="Y33" s="877"/>
      <c r="Z33" s="877"/>
      <c r="AA33" s="877"/>
      <c r="AB33" s="877"/>
      <c r="AC33" s="160"/>
      <c r="AF33" s="160"/>
    </row>
    <row r="34" spans="2:32" s="1" customFormat="1" ht="40.5" customHeight="1">
      <c r="B34" s="186"/>
      <c r="C34" s="1180"/>
      <c r="D34" s="1180"/>
      <c r="E34" s="1180"/>
      <c r="F34" s="1429"/>
      <c r="H34" s="646" t="s">
        <v>877</v>
      </c>
      <c r="I34" s="1744" t="s">
        <v>1913</v>
      </c>
      <c r="J34" s="1745"/>
      <c r="K34" s="1745"/>
      <c r="L34" s="1745"/>
      <c r="M34" s="1745"/>
      <c r="N34" s="1745"/>
      <c r="O34" s="1745"/>
      <c r="P34" s="1745"/>
      <c r="Q34" s="1745"/>
      <c r="R34" s="1745"/>
      <c r="S34" s="1745"/>
      <c r="T34" s="1745"/>
      <c r="U34" s="1746"/>
      <c r="V34" s="1192"/>
      <c r="W34" s="1193"/>
      <c r="X34" s="97" t="s">
        <v>752</v>
      </c>
      <c r="Z34" s="462"/>
      <c r="AA34" s="462"/>
      <c r="AB34" s="462"/>
      <c r="AC34" s="160"/>
      <c r="AD34" s="771" t="s">
        <v>814</v>
      </c>
      <c r="AE34" s="632" t="s">
        <v>815</v>
      </c>
      <c r="AF34" s="772" t="s">
        <v>816</v>
      </c>
    </row>
    <row r="35" spans="2:32" s="1" customFormat="1" ht="17.25" customHeight="1">
      <c r="B35" s="186"/>
      <c r="C35" s="1180"/>
      <c r="D35" s="1180"/>
      <c r="E35" s="1180"/>
      <c r="F35" s="1429"/>
      <c r="H35" s="794"/>
      <c r="I35" s="754"/>
      <c r="J35" s="754"/>
      <c r="K35" s="754"/>
      <c r="L35" s="754"/>
      <c r="M35" s="754"/>
      <c r="N35" s="754"/>
      <c r="O35" s="754"/>
      <c r="P35" s="754"/>
      <c r="Q35" s="754"/>
      <c r="R35" s="754"/>
      <c r="S35" s="754"/>
      <c r="T35" s="754"/>
      <c r="U35" s="754"/>
      <c r="V35" s="415"/>
      <c r="W35" s="415"/>
      <c r="X35" s="415"/>
      <c r="Z35" s="462"/>
      <c r="AA35" s="462"/>
      <c r="AB35" s="462"/>
      <c r="AC35" s="160"/>
      <c r="AD35" s="771"/>
      <c r="AE35" s="632"/>
      <c r="AF35" s="772"/>
    </row>
    <row r="36" spans="2:32" s="1" customFormat="1" ht="40.5" customHeight="1">
      <c r="B36" s="186"/>
      <c r="C36" s="1180"/>
      <c r="D36" s="1180"/>
      <c r="E36" s="1180"/>
      <c r="F36" s="1429"/>
      <c r="H36" s="646" t="s">
        <v>879</v>
      </c>
      <c r="I36" s="1744" t="s">
        <v>1914</v>
      </c>
      <c r="J36" s="1745"/>
      <c r="K36" s="1745"/>
      <c r="L36" s="1745"/>
      <c r="M36" s="1745"/>
      <c r="N36" s="1745"/>
      <c r="O36" s="1745"/>
      <c r="P36" s="1745"/>
      <c r="Q36" s="1745"/>
      <c r="R36" s="1745"/>
      <c r="S36" s="1745"/>
      <c r="T36" s="1745"/>
      <c r="U36" s="1746"/>
      <c r="V36" s="1192"/>
      <c r="W36" s="1193"/>
      <c r="X36" s="97" t="s">
        <v>752</v>
      </c>
      <c r="Y36" s="1" t="s">
        <v>881</v>
      </c>
      <c r="Z36" s="1923" t="s">
        <v>1919</v>
      </c>
      <c r="AA36" s="1923"/>
      <c r="AB36" s="1923"/>
      <c r="AC36" s="160"/>
      <c r="AD36" s="731" t="s">
        <v>277</v>
      </c>
      <c r="AE36" s="633" t="s">
        <v>815</v>
      </c>
      <c r="AF36" s="774" t="s">
        <v>277</v>
      </c>
    </row>
    <row r="37" spans="2:32" s="1" customFormat="1" ht="20.25" customHeight="1">
      <c r="B37" s="186"/>
      <c r="C37" s="1180"/>
      <c r="D37" s="1180"/>
      <c r="E37" s="1180"/>
      <c r="F37" s="1429"/>
      <c r="H37" s="12" t="s">
        <v>1147</v>
      </c>
      <c r="I37" s="759"/>
      <c r="J37" s="759"/>
      <c r="K37" s="759"/>
      <c r="L37" s="759"/>
      <c r="M37" s="759"/>
      <c r="N37" s="759"/>
      <c r="O37" s="759"/>
      <c r="P37" s="759"/>
      <c r="Q37" s="759"/>
      <c r="R37" s="759"/>
      <c r="S37" s="12"/>
      <c r="T37" s="12"/>
      <c r="U37" s="12"/>
      <c r="W37" s="462"/>
      <c r="X37" s="462"/>
      <c r="Y37" s="462"/>
      <c r="AD37" s="731"/>
      <c r="AE37" s="633"/>
      <c r="AF37" s="774"/>
    </row>
    <row r="38" spans="2:32" s="1" customFormat="1" ht="74.25" customHeight="1">
      <c r="B38" s="175"/>
      <c r="C38" s="1179"/>
      <c r="D38" s="1178"/>
      <c r="E38" s="1178"/>
      <c r="F38" s="1417"/>
      <c r="G38" s="264"/>
      <c r="H38" s="646" t="s">
        <v>883</v>
      </c>
      <c r="I38" s="1832" t="s">
        <v>1895</v>
      </c>
      <c r="J38" s="1118"/>
      <c r="K38" s="1118"/>
      <c r="L38" s="1118"/>
      <c r="M38" s="1118"/>
      <c r="N38" s="1118"/>
      <c r="O38" s="1118"/>
      <c r="P38" s="1118"/>
      <c r="Q38" s="1118"/>
      <c r="R38" s="1118"/>
      <c r="S38" s="1118"/>
      <c r="T38" s="1118"/>
      <c r="U38" s="1119"/>
      <c r="V38" s="1192"/>
      <c r="W38" s="1193"/>
      <c r="X38" s="415" t="s">
        <v>752</v>
      </c>
      <c r="Y38" s="114" t="s">
        <v>881</v>
      </c>
      <c r="Z38" s="1205" t="s">
        <v>1907</v>
      </c>
      <c r="AA38" s="1205"/>
      <c r="AB38" s="1205"/>
      <c r="AC38" s="160"/>
      <c r="AD38" s="642" t="s">
        <v>277</v>
      </c>
      <c r="AE38" s="642" t="s">
        <v>815</v>
      </c>
      <c r="AF38" s="798" t="s">
        <v>277</v>
      </c>
    </row>
    <row r="39" spans="2:32" s="1" customFormat="1" ht="15" customHeight="1">
      <c r="B39" s="186"/>
      <c r="C39" s="1180"/>
      <c r="D39" s="1182"/>
      <c r="E39" s="1182"/>
      <c r="F39" s="1925"/>
      <c r="H39" s="692"/>
      <c r="I39" s="759"/>
      <c r="J39" s="759"/>
      <c r="K39" s="759"/>
      <c r="L39" s="759"/>
      <c r="M39" s="759"/>
      <c r="N39" s="759"/>
      <c r="O39" s="759"/>
      <c r="P39" s="759"/>
      <c r="Q39" s="759"/>
      <c r="R39" s="759"/>
      <c r="S39" s="12"/>
      <c r="T39" s="12"/>
      <c r="U39" s="12"/>
      <c r="W39" s="462"/>
      <c r="X39" s="462"/>
      <c r="Y39" s="462"/>
      <c r="AD39" s="731"/>
      <c r="AE39" s="633"/>
      <c r="AF39" s="774"/>
    </row>
    <row r="40" spans="2:32" s="1" customFormat="1">
      <c r="B40" s="186"/>
      <c r="C40" s="1180"/>
      <c r="D40" s="1180"/>
      <c r="E40" s="1180"/>
      <c r="F40" s="1429"/>
      <c r="H40" s="769" t="s">
        <v>1485</v>
      </c>
      <c r="I40" s="759"/>
      <c r="J40" s="759"/>
      <c r="K40" s="759"/>
      <c r="L40" s="759"/>
      <c r="M40" s="759"/>
      <c r="N40" s="759"/>
      <c r="O40" s="759"/>
      <c r="P40" s="759"/>
      <c r="Q40" s="759"/>
      <c r="R40" s="759"/>
      <c r="U40" s="12"/>
      <c r="W40" s="462"/>
      <c r="X40" s="462"/>
      <c r="Y40" s="462"/>
      <c r="AD40" s="771" t="s">
        <v>814</v>
      </c>
      <c r="AE40" s="632" t="s">
        <v>815</v>
      </c>
      <c r="AF40" s="772" t="s">
        <v>816</v>
      </c>
    </row>
    <row r="41" spans="2:32" s="1" customFormat="1" ht="20.25" customHeight="1">
      <c r="B41" s="186"/>
      <c r="C41" s="1180"/>
      <c r="D41" s="1180"/>
      <c r="E41" s="1180"/>
      <c r="F41" s="1429"/>
      <c r="H41" s="646" t="s">
        <v>1108</v>
      </c>
      <c r="I41" s="1865" t="s">
        <v>1897</v>
      </c>
      <c r="J41" s="1866"/>
      <c r="K41" s="1866"/>
      <c r="L41" s="1866"/>
      <c r="M41" s="1866"/>
      <c r="N41" s="1866"/>
      <c r="O41" s="1866"/>
      <c r="P41" s="1866"/>
      <c r="Q41" s="1866"/>
      <c r="R41" s="1866"/>
      <c r="S41" s="1866"/>
      <c r="T41" s="1866"/>
      <c r="U41" s="1866"/>
      <c r="V41" s="1866"/>
      <c r="W41" s="1866"/>
      <c r="X41" s="1867"/>
      <c r="Y41" s="462"/>
      <c r="AD41" s="731" t="s">
        <v>277</v>
      </c>
      <c r="AE41" s="633" t="s">
        <v>815</v>
      </c>
      <c r="AF41" s="774" t="s">
        <v>277</v>
      </c>
    </row>
    <row r="42" spans="2:32" s="1" customFormat="1">
      <c r="B42" s="186"/>
      <c r="C42" s="1180"/>
      <c r="D42" s="1180"/>
      <c r="E42" s="1180"/>
      <c r="F42" s="1429"/>
      <c r="H42" s="769" t="s">
        <v>1908</v>
      </c>
      <c r="I42" s="759"/>
      <c r="J42" s="759"/>
      <c r="K42" s="759"/>
      <c r="L42" s="759"/>
      <c r="M42" s="759"/>
      <c r="N42" s="759"/>
      <c r="O42" s="759"/>
      <c r="P42" s="759"/>
      <c r="Q42" s="759"/>
      <c r="R42" s="759"/>
      <c r="U42" s="12"/>
      <c r="W42" s="462"/>
      <c r="X42" s="462"/>
      <c r="Y42" s="462"/>
      <c r="AD42" s="622"/>
      <c r="AE42" s="692"/>
      <c r="AF42" s="820"/>
    </row>
    <row r="43" spans="2:32" s="1" customFormat="1">
      <c r="B43" s="186"/>
      <c r="C43" s="1180"/>
      <c r="D43" s="1180"/>
      <c r="E43" s="1180"/>
      <c r="F43" s="1429"/>
      <c r="H43" s="692"/>
      <c r="I43" s="759"/>
      <c r="J43" s="759"/>
      <c r="K43" s="759"/>
      <c r="L43" s="759"/>
      <c r="M43" s="759"/>
      <c r="N43" s="759"/>
      <c r="O43" s="759"/>
      <c r="P43" s="759"/>
      <c r="Q43" s="759"/>
      <c r="R43" s="759"/>
      <c r="S43" s="759"/>
      <c r="T43" s="759"/>
      <c r="U43" s="759"/>
      <c r="X43" s="12"/>
      <c r="Z43" s="462"/>
      <c r="AA43" s="462"/>
      <c r="AB43" s="462"/>
      <c r="AC43" s="160"/>
      <c r="AD43" s="692"/>
      <c r="AE43" s="692"/>
      <c r="AF43" s="820"/>
    </row>
    <row r="44" spans="2:32" s="1" customFormat="1">
      <c r="B44" s="186"/>
      <c r="C44" s="1180"/>
      <c r="D44" s="1180"/>
      <c r="E44" s="1180"/>
      <c r="F44" s="1429"/>
      <c r="H44" s="769" t="s">
        <v>1899</v>
      </c>
      <c r="I44" s="759"/>
      <c r="J44" s="759"/>
      <c r="K44" s="759"/>
      <c r="L44" s="759"/>
      <c r="M44" s="759"/>
      <c r="N44" s="759"/>
      <c r="O44" s="759"/>
      <c r="P44" s="759"/>
      <c r="Q44" s="759"/>
      <c r="R44" s="759"/>
      <c r="S44" s="759"/>
      <c r="T44" s="759"/>
      <c r="U44" s="759"/>
      <c r="X44" s="12"/>
      <c r="Z44" s="462"/>
      <c r="AA44" s="462"/>
      <c r="AB44" s="462"/>
      <c r="AC44" s="160"/>
      <c r="AD44" s="771" t="s">
        <v>814</v>
      </c>
      <c r="AE44" s="632" t="s">
        <v>815</v>
      </c>
      <c r="AF44" s="772" t="s">
        <v>816</v>
      </c>
    </row>
    <row r="45" spans="2:32" s="1" customFormat="1" ht="40.5" customHeight="1">
      <c r="B45" s="186"/>
      <c r="C45" s="1180"/>
      <c r="D45" s="1180"/>
      <c r="E45" s="1180"/>
      <c r="F45" s="1429"/>
      <c r="H45" s="646" t="s">
        <v>1115</v>
      </c>
      <c r="I45" s="883" t="s">
        <v>1900</v>
      </c>
      <c r="J45" s="883"/>
      <c r="K45" s="883"/>
      <c r="L45" s="884"/>
      <c r="M45" s="883" t="s">
        <v>1901</v>
      </c>
      <c r="N45" s="773"/>
      <c r="O45" s="773"/>
      <c r="P45" s="1876"/>
      <c r="Q45" s="1876"/>
      <c r="R45" s="1876"/>
      <c r="S45" s="1876"/>
      <c r="T45" s="1876"/>
      <c r="U45" s="1876"/>
      <c r="V45" s="1876"/>
      <c r="W45" s="1876"/>
      <c r="X45" s="97" t="s">
        <v>752</v>
      </c>
      <c r="Y45" s="1" t="s">
        <v>881</v>
      </c>
      <c r="Z45" s="1923" t="s">
        <v>1917</v>
      </c>
      <c r="AA45" s="1923"/>
      <c r="AB45" s="1923"/>
      <c r="AC45" s="160"/>
      <c r="AD45" s="731" t="s">
        <v>277</v>
      </c>
      <c r="AE45" s="633" t="s">
        <v>815</v>
      </c>
      <c r="AF45" s="774" t="s">
        <v>277</v>
      </c>
    </row>
    <row r="46" spans="2:32" s="1" customFormat="1" ht="15.75" customHeight="1">
      <c r="B46" s="186"/>
      <c r="C46" s="1180"/>
      <c r="D46" s="1180"/>
      <c r="E46" s="1180"/>
      <c r="F46" s="1429"/>
      <c r="H46" s="692"/>
      <c r="I46" s="695"/>
      <c r="J46" s="695"/>
      <c r="K46" s="695"/>
      <c r="L46" s="695"/>
      <c r="M46" s="695"/>
      <c r="N46" s="838"/>
      <c r="O46" s="838"/>
      <c r="P46" s="824"/>
      <c r="Q46" s="824"/>
      <c r="R46" s="824"/>
      <c r="S46" s="824"/>
      <c r="T46" s="824"/>
      <c r="U46" s="824"/>
      <c r="V46" s="824"/>
      <c r="W46" s="824"/>
      <c r="X46" s="12"/>
      <c r="Z46" s="890"/>
      <c r="AA46" s="890"/>
      <c r="AB46" s="890"/>
      <c r="AD46" s="731"/>
      <c r="AE46" s="633"/>
      <c r="AF46" s="774"/>
    </row>
    <row r="47" spans="2:32" s="1" customFormat="1" ht="14.25" customHeight="1">
      <c r="B47" s="186"/>
      <c r="C47" s="1180"/>
      <c r="D47" s="1180"/>
      <c r="E47" s="1180"/>
      <c r="F47" s="1429"/>
      <c r="H47" s="869" t="s">
        <v>1903</v>
      </c>
      <c r="I47" s="759"/>
      <c r="J47" s="759"/>
      <c r="K47" s="759"/>
      <c r="L47" s="759"/>
      <c r="M47" s="759"/>
      <c r="N47" s="759"/>
      <c r="O47" s="759"/>
      <c r="P47" s="759"/>
      <c r="Q47" s="759"/>
      <c r="R47" s="759"/>
      <c r="U47" s="12"/>
      <c r="W47" s="462"/>
      <c r="X47" s="462"/>
      <c r="Y47" s="462"/>
      <c r="AD47" s="771" t="s">
        <v>814</v>
      </c>
      <c r="AE47" s="632" t="s">
        <v>815</v>
      </c>
      <c r="AF47" s="772" t="s">
        <v>816</v>
      </c>
    </row>
    <row r="48" spans="2:32" s="1" customFormat="1" ht="15" customHeight="1">
      <c r="B48" s="186"/>
      <c r="C48" s="1180"/>
      <c r="D48" s="1180"/>
      <c r="E48" s="1180"/>
      <c r="F48" s="1429"/>
      <c r="H48" s="88" t="s">
        <v>1117</v>
      </c>
      <c r="I48" s="1891" t="s">
        <v>1904</v>
      </c>
      <c r="J48" s="1892"/>
      <c r="K48" s="1892"/>
      <c r="L48" s="1892"/>
      <c r="M48" s="1892"/>
      <c r="N48" s="1892"/>
      <c r="O48" s="1892"/>
      <c r="P48" s="1892"/>
      <c r="Q48" s="1892"/>
      <c r="R48" s="1892"/>
      <c r="S48" s="1892"/>
      <c r="T48" s="1892"/>
      <c r="U48" s="1892"/>
      <c r="V48" s="1892"/>
      <c r="W48" s="1892"/>
      <c r="X48" s="1893"/>
      <c r="Z48" s="462"/>
      <c r="AA48" s="462"/>
      <c r="AB48" s="462"/>
      <c r="AD48" s="731" t="s">
        <v>277</v>
      </c>
      <c r="AE48" s="633" t="s">
        <v>815</v>
      </c>
      <c r="AF48" s="774" t="s">
        <v>277</v>
      </c>
    </row>
    <row r="49" spans="2:32" s="1" customFormat="1" ht="21" customHeight="1">
      <c r="B49" s="94"/>
      <c r="C49" s="1178"/>
      <c r="D49" s="1178"/>
      <c r="E49" s="1178"/>
      <c r="F49" s="1417"/>
      <c r="G49" s="8"/>
      <c r="H49" s="794"/>
      <c r="I49" s="794"/>
      <c r="J49" s="794"/>
      <c r="K49" s="794"/>
      <c r="L49" s="794"/>
      <c r="M49" s="883"/>
      <c r="N49" s="773"/>
      <c r="O49" s="773"/>
      <c r="P49" s="773"/>
      <c r="Q49" s="773"/>
      <c r="R49" s="773"/>
      <c r="S49" s="773"/>
      <c r="T49" s="773"/>
      <c r="U49" s="773"/>
      <c r="V49" s="10"/>
      <c r="W49" s="10"/>
      <c r="X49" s="415"/>
      <c r="Y49" s="8"/>
      <c r="Z49" s="463"/>
      <c r="AA49" s="463"/>
      <c r="AB49" s="463"/>
      <c r="AC49" s="198"/>
      <c r="AD49" s="825"/>
      <c r="AE49" s="825"/>
      <c r="AF49" s="876"/>
    </row>
    <row r="50" spans="2:32" s="1" customFormat="1" ht="10.5" customHeight="1">
      <c r="B50" s="91"/>
      <c r="C50" s="92"/>
      <c r="D50" s="92"/>
      <c r="E50" s="92"/>
      <c r="F50" s="425"/>
      <c r="G50" s="7"/>
      <c r="H50" s="832"/>
      <c r="I50" s="832"/>
      <c r="J50" s="832"/>
      <c r="K50" s="832"/>
      <c r="L50" s="832"/>
      <c r="M50" s="891"/>
      <c r="N50" s="740"/>
      <c r="O50" s="740"/>
      <c r="P50" s="740"/>
      <c r="Q50" s="740"/>
      <c r="R50" s="740"/>
      <c r="S50" s="740"/>
      <c r="T50" s="740"/>
      <c r="U50" s="740"/>
      <c r="V50" s="740"/>
      <c r="W50" s="740"/>
      <c r="X50" s="7"/>
      <c r="Y50" s="7"/>
      <c r="Z50" s="412"/>
      <c r="AA50" s="7"/>
      <c r="AB50" s="460"/>
      <c r="AC50" s="460"/>
      <c r="AD50" s="892"/>
      <c r="AE50" s="832"/>
      <c r="AF50" s="893"/>
    </row>
    <row r="51" spans="2:32" s="1" customFormat="1" ht="18.75" customHeight="1">
      <c r="B51" s="93"/>
      <c r="C51" s="21"/>
      <c r="D51" s="21"/>
      <c r="E51" s="21"/>
      <c r="F51" s="426"/>
      <c r="H51" s="769" t="s">
        <v>1920</v>
      </c>
      <c r="I51" s="692"/>
      <c r="J51" s="692"/>
      <c r="K51" s="692"/>
      <c r="L51" s="692"/>
      <c r="M51" s="695"/>
      <c r="N51" s="838"/>
      <c r="O51" s="838"/>
      <c r="P51" s="838"/>
      <c r="Q51" s="838"/>
      <c r="R51" s="838"/>
      <c r="S51" s="838"/>
      <c r="T51" s="838"/>
      <c r="U51" s="838"/>
      <c r="V51" s="838"/>
      <c r="W51" s="838"/>
      <c r="Z51" s="12"/>
      <c r="AB51" s="462"/>
      <c r="AC51" s="462"/>
      <c r="AD51" s="771" t="s">
        <v>814</v>
      </c>
      <c r="AE51" s="632" t="s">
        <v>815</v>
      </c>
      <c r="AF51" s="772" t="s">
        <v>816</v>
      </c>
    </row>
    <row r="52" spans="2:32" s="1" customFormat="1" ht="18.75" customHeight="1">
      <c r="B52" s="1182" t="s">
        <v>1921</v>
      </c>
      <c r="C52" s="1183"/>
      <c r="D52" s="1183"/>
      <c r="E52" s="1183"/>
      <c r="F52" s="1258"/>
      <c r="H52" s="769" t="s">
        <v>1922</v>
      </c>
      <c r="I52" s="692"/>
      <c r="J52" s="692"/>
      <c r="K52" s="692"/>
      <c r="L52" s="692"/>
      <c r="M52" s="695"/>
      <c r="N52" s="838"/>
      <c r="O52" s="838"/>
      <c r="P52" s="838"/>
      <c r="Q52" s="838"/>
      <c r="R52" s="838"/>
      <c r="S52" s="838"/>
      <c r="T52" s="838"/>
      <c r="U52" s="838"/>
      <c r="V52" s="838"/>
      <c r="W52" s="838"/>
      <c r="Z52" s="12"/>
      <c r="AB52" s="462"/>
      <c r="AC52" s="462"/>
      <c r="AD52" s="622"/>
      <c r="AE52" s="692"/>
      <c r="AF52" s="820"/>
    </row>
    <row r="53" spans="2:32" s="1" customFormat="1" ht="18.75" customHeight="1">
      <c r="B53" s="1182"/>
      <c r="C53" s="1183"/>
      <c r="D53" s="1183"/>
      <c r="E53" s="1183"/>
      <c r="F53" s="1258"/>
      <c r="H53" s="769" t="s">
        <v>1923</v>
      </c>
      <c r="I53" s="692"/>
      <c r="J53" s="692"/>
      <c r="K53" s="692"/>
      <c r="L53" s="692"/>
      <c r="M53" s="695"/>
      <c r="N53" s="838"/>
      <c r="O53" s="838"/>
      <c r="P53" s="838"/>
      <c r="Q53" s="838"/>
      <c r="R53" s="838"/>
      <c r="S53" s="838"/>
      <c r="T53" s="838"/>
      <c r="U53" s="838"/>
      <c r="V53" s="838"/>
      <c r="W53" s="838"/>
      <c r="Z53" s="12"/>
      <c r="AB53" s="462"/>
      <c r="AC53" s="462"/>
      <c r="AD53" s="731" t="s">
        <v>277</v>
      </c>
      <c r="AE53" s="633" t="s">
        <v>815</v>
      </c>
      <c r="AF53" s="774" t="s">
        <v>277</v>
      </c>
    </row>
    <row r="54" spans="2:32" s="1" customFormat="1" ht="18.75" customHeight="1">
      <c r="B54" s="1182"/>
      <c r="C54" s="1183"/>
      <c r="D54" s="1183"/>
      <c r="E54" s="1183"/>
      <c r="F54" s="1258"/>
      <c r="H54" s="769" t="s">
        <v>1924</v>
      </c>
      <c r="I54" s="692"/>
      <c r="J54" s="692"/>
      <c r="K54" s="692"/>
      <c r="L54" s="692"/>
      <c r="M54" s="695"/>
      <c r="N54" s="838"/>
      <c r="O54" s="838"/>
      <c r="P54" s="838"/>
      <c r="Q54" s="838"/>
      <c r="R54" s="838"/>
      <c r="S54" s="838"/>
      <c r="T54" s="838"/>
      <c r="U54" s="838"/>
      <c r="V54" s="838"/>
      <c r="W54" s="838"/>
      <c r="Z54" s="12"/>
      <c r="AB54" s="462"/>
      <c r="AC54" s="462"/>
      <c r="AD54" s="731" t="s">
        <v>277</v>
      </c>
      <c r="AE54" s="633" t="s">
        <v>815</v>
      </c>
      <c r="AF54" s="774" t="s">
        <v>277</v>
      </c>
    </row>
    <row r="55" spans="2:32" s="1" customFormat="1" ht="18.75" customHeight="1">
      <c r="B55" s="1182"/>
      <c r="C55" s="1183"/>
      <c r="D55" s="1183"/>
      <c r="E55" s="1183"/>
      <c r="F55" s="1258"/>
      <c r="H55" s="769" t="s">
        <v>1925</v>
      </c>
      <c r="I55" s="692"/>
      <c r="J55" s="692"/>
      <c r="K55" s="692"/>
      <c r="L55" s="692"/>
      <c r="M55" s="695"/>
      <c r="N55" s="838"/>
      <c r="O55" s="838"/>
      <c r="P55" s="838"/>
      <c r="Q55" s="838"/>
      <c r="R55" s="838"/>
      <c r="S55" s="838"/>
      <c r="T55" s="838"/>
      <c r="U55" s="838"/>
      <c r="V55" s="838"/>
      <c r="W55" s="838"/>
      <c r="Z55" s="12"/>
      <c r="AB55" s="462"/>
      <c r="AC55" s="462"/>
      <c r="AD55" s="731" t="s">
        <v>277</v>
      </c>
      <c r="AE55" s="633" t="s">
        <v>815</v>
      </c>
      <c r="AF55" s="774" t="s">
        <v>277</v>
      </c>
    </row>
    <row r="56" spans="2:32" s="1" customFormat="1" ht="18.75" customHeight="1">
      <c r="B56" s="1182"/>
      <c r="C56" s="1183"/>
      <c r="D56" s="1183"/>
      <c r="E56" s="1183"/>
      <c r="F56" s="1258"/>
      <c r="H56" s="769" t="s">
        <v>1926</v>
      </c>
      <c r="I56" s="692"/>
      <c r="J56" s="692"/>
      <c r="K56" s="692"/>
      <c r="L56" s="692"/>
      <c r="M56" s="695"/>
      <c r="N56" s="838"/>
      <c r="O56" s="838"/>
      <c r="P56" s="838"/>
      <c r="Q56" s="838"/>
      <c r="R56" s="838"/>
      <c r="S56" s="838"/>
      <c r="T56" s="838"/>
      <c r="U56" s="838"/>
      <c r="V56" s="838"/>
      <c r="W56" s="838"/>
      <c r="Z56" s="12"/>
      <c r="AB56" s="462"/>
      <c r="AC56" s="462"/>
      <c r="AD56" s="731" t="s">
        <v>277</v>
      </c>
      <c r="AE56" s="633" t="s">
        <v>815</v>
      </c>
      <c r="AF56" s="774" t="s">
        <v>277</v>
      </c>
    </row>
    <row r="57" spans="2:32" s="1" customFormat="1" ht="18.75" customHeight="1">
      <c r="B57" s="1182"/>
      <c r="C57" s="1183"/>
      <c r="D57" s="1183"/>
      <c r="E57" s="1183"/>
      <c r="F57" s="1258"/>
      <c r="H57" s="769" t="s">
        <v>1927</v>
      </c>
      <c r="I57" s="692"/>
      <c r="J57" s="692"/>
      <c r="K57" s="692"/>
      <c r="L57" s="692"/>
      <c r="M57" s="695"/>
      <c r="N57" s="838"/>
      <c r="O57" s="838"/>
      <c r="P57" s="838"/>
      <c r="Q57" s="838"/>
      <c r="R57" s="838"/>
      <c r="S57" s="838"/>
      <c r="T57" s="838"/>
      <c r="U57" s="838"/>
      <c r="V57" s="838"/>
      <c r="W57" s="838"/>
      <c r="Z57" s="12"/>
      <c r="AB57" s="462"/>
      <c r="AC57" s="462"/>
      <c r="AD57" s="622"/>
      <c r="AE57" s="692"/>
      <c r="AF57" s="820"/>
    </row>
    <row r="58" spans="2:32" s="1" customFormat="1" ht="18.75" customHeight="1">
      <c r="B58" s="1182"/>
      <c r="C58" s="1183"/>
      <c r="D58" s="1183"/>
      <c r="E58" s="1183"/>
      <c r="F58" s="1258"/>
      <c r="H58" s="769"/>
      <c r="I58" s="1762" t="s">
        <v>821</v>
      </c>
      <c r="J58" s="1762"/>
      <c r="K58" s="1762"/>
      <c r="L58" s="1762"/>
      <c r="M58" s="1762"/>
      <c r="N58" s="1832"/>
      <c r="O58" s="1118"/>
      <c r="P58" s="1118"/>
      <c r="Q58" s="1118"/>
      <c r="R58" s="1118"/>
      <c r="S58" s="1118"/>
      <c r="T58" s="1118"/>
      <c r="U58" s="1118"/>
      <c r="V58" s="1118"/>
      <c r="W58" s="1118"/>
      <c r="X58" s="1118"/>
      <c r="Y58" s="1118"/>
      <c r="Z58" s="1118"/>
      <c r="AA58" s="1118"/>
      <c r="AB58" s="1119"/>
      <c r="AC58" s="462"/>
      <c r="AD58" s="622"/>
      <c r="AE58" s="692"/>
      <c r="AF58" s="820"/>
    </row>
    <row r="59" spans="2:32" s="1" customFormat="1" ht="18.75" customHeight="1">
      <c r="B59" s="1182"/>
      <c r="C59" s="1183"/>
      <c r="D59" s="1183"/>
      <c r="E59" s="1183"/>
      <c r="F59" s="1258"/>
      <c r="H59" s="769"/>
      <c r="I59" s="1762" t="s">
        <v>822</v>
      </c>
      <c r="J59" s="1762"/>
      <c r="K59" s="1762"/>
      <c r="L59" s="1762"/>
      <c r="M59" s="1762"/>
      <c r="N59" s="1832"/>
      <c r="O59" s="1118"/>
      <c r="P59" s="1118"/>
      <c r="Q59" s="1118"/>
      <c r="R59" s="1118"/>
      <c r="S59" s="1118"/>
      <c r="T59" s="1118"/>
      <c r="U59" s="1118"/>
      <c r="V59" s="1118"/>
      <c r="W59" s="1118"/>
      <c r="X59" s="1118"/>
      <c r="Y59" s="1118"/>
      <c r="Z59" s="1118"/>
      <c r="AA59" s="1118"/>
      <c r="AB59" s="1119"/>
      <c r="AC59" s="462"/>
      <c r="AD59" s="622"/>
      <c r="AE59" s="692"/>
      <c r="AF59" s="820"/>
    </row>
    <row r="60" spans="2:32" s="1" customFormat="1" ht="18.75" customHeight="1">
      <c r="B60" s="1182"/>
      <c r="C60" s="1183"/>
      <c r="D60" s="1183"/>
      <c r="E60" s="1183"/>
      <c r="F60" s="1258"/>
      <c r="H60" s="769"/>
      <c r="I60" s="1762" t="s">
        <v>823</v>
      </c>
      <c r="J60" s="1762"/>
      <c r="K60" s="1762"/>
      <c r="L60" s="1762"/>
      <c r="M60" s="1762"/>
      <c r="N60" s="1832"/>
      <c r="O60" s="1118"/>
      <c r="P60" s="1118"/>
      <c r="Q60" s="1118"/>
      <c r="R60" s="1118"/>
      <c r="S60" s="1118"/>
      <c r="T60" s="1118"/>
      <c r="U60" s="1118"/>
      <c r="V60" s="1118"/>
      <c r="W60" s="1118"/>
      <c r="X60" s="1118"/>
      <c r="Y60" s="1118"/>
      <c r="Z60" s="1118"/>
      <c r="AA60" s="1118"/>
      <c r="AB60" s="1119"/>
      <c r="AC60" s="462"/>
      <c r="AD60" s="622"/>
      <c r="AE60" s="692"/>
      <c r="AF60" s="820"/>
    </row>
    <row r="61" spans="2:32" s="1" customFormat="1" ht="33.75" customHeight="1">
      <c r="B61" s="1182"/>
      <c r="C61" s="1183"/>
      <c r="D61" s="1183"/>
      <c r="E61" s="1183"/>
      <c r="F61" s="1258"/>
      <c r="H61" s="1635" t="s">
        <v>1928</v>
      </c>
      <c r="I61" s="1635"/>
      <c r="J61" s="1635"/>
      <c r="K61" s="1635"/>
      <c r="L61" s="1635"/>
      <c r="M61" s="1635"/>
      <c r="N61" s="1635"/>
      <c r="O61" s="1635"/>
      <c r="P61" s="1635"/>
      <c r="Q61" s="1635"/>
      <c r="R61" s="1635"/>
      <c r="S61" s="1635"/>
      <c r="T61" s="1635"/>
      <c r="U61" s="1635"/>
      <c r="V61" s="1635"/>
      <c r="W61" s="1635"/>
      <c r="X61" s="1635"/>
      <c r="Y61" s="1635"/>
      <c r="Z61" s="1635"/>
      <c r="AA61" s="1635"/>
      <c r="AB61" s="1635"/>
      <c r="AC61" s="894"/>
      <c r="AD61" s="622"/>
      <c r="AE61" s="692"/>
      <c r="AF61" s="820"/>
    </row>
    <row r="62" spans="2:32" s="1" customFormat="1" ht="18.75" customHeight="1">
      <c r="B62" s="1182"/>
      <c r="C62" s="1183"/>
      <c r="D62" s="1183"/>
      <c r="E62" s="1183"/>
      <c r="F62" s="1258"/>
      <c r="H62" s="1924" t="s">
        <v>1929</v>
      </c>
      <c r="I62" s="1924"/>
      <c r="J62" s="1924"/>
      <c r="K62" s="1924"/>
      <c r="L62" s="1924"/>
      <c r="M62" s="1924"/>
      <c r="N62" s="1924"/>
      <c r="O62" s="1924"/>
      <c r="P62" s="1924"/>
      <c r="Q62" s="1924"/>
      <c r="R62" s="1924"/>
      <c r="S62" s="1924"/>
      <c r="T62" s="1924"/>
      <c r="U62" s="1924"/>
      <c r="V62" s="1924"/>
      <c r="W62" s="1924"/>
      <c r="X62" s="1924"/>
      <c r="Y62" s="462"/>
      <c r="Z62" s="462"/>
      <c r="AA62" s="462"/>
      <c r="AB62" s="462"/>
      <c r="AC62" s="462"/>
      <c r="AD62" s="731" t="s">
        <v>277</v>
      </c>
      <c r="AE62" s="633" t="s">
        <v>815</v>
      </c>
      <c r="AF62" s="774" t="s">
        <v>277</v>
      </c>
    </row>
    <row r="63" spans="2:32" s="1" customFormat="1" ht="18.75" customHeight="1">
      <c r="B63" s="1182"/>
      <c r="C63" s="1183"/>
      <c r="D63" s="1183"/>
      <c r="E63" s="1183"/>
      <c r="F63" s="1258"/>
      <c r="H63" s="1924" t="s">
        <v>1930</v>
      </c>
      <c r="I63" s="1924"/>
      <c r="J63" s="1924"/>
      <c r="K63" s="1924"/>
      <c r="L63" s="1924"/>
      <c r="M63" s="1924"/>
      <c r="N63" s="1924"/>
      <c r="O63" s="1924"/>
      <c r="P63" s="1924"/>
      <c r="Q63" s="1924"/>
      <c r="R63" s="1924"/>
      <c r="S63" s="1924"/>
      <c r="T63" s="1924"/>
      <c r="U63" s="1924"/>
      <c r="V63" s="1924"/>
      <c r="W63" s="462"/>
      <c r="X63" s="462"/>
      <c r="Y63" s="462"/>
      <c r="Z63" s="462"/>
      <c r="AA63" s="462"/>
      <c r="AB63" s="462"/>
      <c r="AC63" s="462"/>
      <c r="AD63" s="731" t="s">
        <v>277</v>
      </c>
      <c r="AE63" s="633" t="s">
        <v>815</v>
      </c>
      <c r="AF63" s="774" t="s">
        <v>277</v>
      </c>
    </row>
    <row r="64" spans="2:32" s="1" customFormat="1" ht="18.75" customHeight="1">
      <c r="B64" s="1182"/>
      <c r="C64" s="1183"/>
      <c r="D64" s="1183"/>
      <c r="E64" s="1183"/>
      <c r="F64" s="1258"/>
      <c r="H64" s="1924" t="s">
        <v>1931</v>
      </c>
      <c r="I64" s="1924"/>
      <c r="J64" s="1924"/>
      <c r="K64" s="1924"/>
      <c r="L64" s="1924"/>
      <c r="M64" s="1924"/>
      <c r="N64" s="1924"/>
      <c r="O64" s="1924"/>
      <c r="P64" s="1924"/>
      <c r="Q64" s="1924"/>
      <c r="R64" s="1924"/>
      <c r="S64" s="1924"/>
      <c r="T64" s="1924"/>
      <c r="U64" s="1924"/>
      <c r="V64" s="1924"/>
      <c r="W64" s="1924"/>
      <c r="X64" s="1924"/>
      <c r="Z64" s="12"/>
      <c r="AB64" s="462"/>
      <c r="AC64" s="462"/>
      <c r="AD64" s="731" t="s">
        <v>277</v>
      </c>
      <c r="AE64" s="633" t="s">
        <v>815</v>
      </c>
      <c r="AF64" s="774" t="s">
        <v>277</v>
      </c>
    </row>
    <row r="65" spans="2:33" s="1" customFormat="1" ht="18.75" customHeight="1">
      <c r="B65" s="1182"/>
      <c r="C65" s="1183"/>
      <c r="D65" s="1183"/>
      <c r="E65" s="1183"/>
      <c r="F65" s="1258"/>
      <c r="H65" s="1924" t="s">
        <v>1932</v>
      </c>
      <c r="I65" s="1924"/>
      <c r="J65" s="1924"/>
      <c r="K65" s="1924"/>
      <c r="L65" s="1924"/>
      <c r="M65" s="1924"/>
      <c r="N65" s="1924"/>
      <c r="O65" s="1924"/>
      <c r="P65" s="1924"/>
      <c r="Q65" s="1924"/>
      <c r="R65" s="1924"/>
      <c r="S65" s="1924"/>
      <c r="T65" s="838"/>
      <c r="U65" s="838"/>
      <c r="V65" s="838"/>
      <c r="W65" s="838"/>
      <c r="Z65" s="12"/>
      <c r="AB65" s="462"/>
      <c r="AC65" s="462"/>
      <c r="AD65" s="731" t="s">
        <v>277</v>
      </c>
      <c r="AE65" s="633" t="s">
        <v>815</v>
      </c>
      <c r="AF65" s="774" t="s">
        <v>277</v>
      </c>
    </row>
    <row r="66" spans="2:33" s="1" customFormat="1" ht="36.75" customHeight="1">
      <c r="B66" s="93"/>
      <c r="C66" s="21"/>
      <c r="D66" s="21"/>
      <c r="E66" s="21"/>
      <c r="F66" s="426"/>
      <c r="H66" s="1205" t="s">
        <v>1933</v>
      </c>
      <c r="I66" s="1205"/>
      <c r="J66" s="1205"/>
      <c r="K66" s="1205"/>
      <c r="L66" s="1205"/>
      <c r="M66" s="1205"/>
      <c r="N66" s="1205"/>
      <c r="O66" s="1205"/>
      <c r="P66" s="1205"/>
      <c r="Q66" s="1205"/>
      <c r="R66" s="1205"/>
      <c r="S66" s="1205"/>
      <c r="T66" s="1205"/>
      <c r="U66" s="1205"/>
      <c r="V66" s="1205"/>
      <c r="W66" s="1205"/>
      <c r="X66" s="1205"/>
      <c r="Y66" s="1205"/>
      <c r="Z66" s="1205"/>
      <c r="AA66" s="1205"/>
      <c r="AB66" s="1205"/>
      <c r="AC66" s="462"/>
      <c r="AD66" s="731" t="s">
        <v>277</v>
      </c>
      <c r="AE66" s="633" t="s">
        <v>815</v>
      </c>
      <c r="AF66" s="774" t="s">
        <v>277</v>
      </c>
    </row>
    <row r="67" spans="2:33" s="1" customFormat="1" ht="18.75" customHeight="1">
      <c r="B67" s="93"/>
      <c r="C67" s="21"/>
      <c r="D67" s="21"/>
      <c r="E67" s="21"/>
      <c r="F67" s="426"/>
      <c r="H67" s="769" t="s">
        <v>1934</v>
      </c>
      <c r="I67" s="692"/>
      <c r="J67" s="692"/>
      <c r="K67" s="692"/>
      <c r="L67" s="692"/>
      <c r="M67" s="695"/>
      <c r="N67" s="838"/>
      <c r="O67" s="838"/>
      <c r="P67" s="838"/>
      <c r="Q67" s="838"/>
      <c r="R67" s="838"/>
      <c r="S67" s="838"/>
      <c r="T67" s="838"/>
      <c r="U67" s="838"/>
      <c r="V67" s="838"/>
      <c r="W67" s="838"/>
      <c r="Z67" s="12"/>
      <c r="AB67" s="462"/>
      <c r="AC67" s="462"/>
      <c r="AD67" s="731" t="s">
        <v>277</v>
      </c>
      <c r="AE67" s="633" t="s">
        <v>815</v>
      </c>
      <c r="AF67" s="774" t="s">
        <v>277</v>
      </c>
    </row>
    <row r="68" spans="2:33" s="1" customFormat="1" ht="15" customHeight="1">
      <c r="B68" s="94"/>
      <c r="C68" s="267"/>
      <c r="D68" s="267"/>
      <c r="E68" s="267"/>
      <c r="F68" s="268"/>
      <c r="G68" s="8"/>
      <c r="H68" s="869"/>
      <c r="I68" s="825"/>
      <c r="J68" s="825"/>
      <c r="K68" s="825"/>
      <c r="L68" s="825"/>
      <c r="M68" s="895"/>
      <c r="N68" s="742"/>
      <c r="O68" s="742"/>
      <c r="P68" s="742"/>
      <c r="Q68" s="742"/>
      <c r="R68" s="742"/>
      <c r="S68" s="742"/>
      <c r="T68" s="742"/>
      <c r="U68" s="742"/>
      <c r="V68" s="742"/>
      <c r="W68" s="742"/>
      <c r="X68" s="8"/>
      <c r="Y68" s="8"/>
      <c r="Z68" s="413"/>
      <c r="AA68" s="8"/>
      <c r="AB68" s="463"/>
      <c r="AC68" s="463"/>
      <c r="AD68" s="875"/>
      <c r="AE68" s="825"/>
      <c r="AF68" s="876"/>
    </row>
    <row r="69" spans="2:33" s="1" customFormat="1" ht="33" customHeight="1">
      <c r="B69" s="1181" t="s">
        <v>1935</v>
      </c>
      <c r="C69" s="1181"/>
      <c r="D69" s="1181"/>
      <c r="E69" s="1181"/>
      <c r="F69" s="1181"/>
      <c r="G69" s="1181"/>
      <c r="H69" s="1181"/>
      <c r="I69" s="1181"/>
      <c r="J69" s="1181"/>
      <c r="K69" s="1181"/>
      <c r="L69" s="1181"/>
      <c r="M69" s="1181"/>
      <c r="N69" s="1181"/>
      <c r="O69" s="1181"/>
      <c r="P69" s="1181"/>
      <c r="Q69" s="1181"/>
      <c r="R69" s="1181"/>
      <c r="S69" s="1181"/>
      <c r="T69" s="1181"/>
      <c r="U69" s="1181"/>
      <c r="V69" s="1181"/>
      <c r="W69" s="1181"/>
      <c r="X69" s="1181"/>
      <c r="Y69" s="1181"/>
      <c r="Z69" s="1181"/>
      <c r="AA69" s="1181"/>
      <c r="AB69" s="1181"/>
      <c r="AC69" s="1181"/>
      <c r="AD69" s="1181"/>
      <c r="AE69" s="1181"/>
      <c r="AF69" s="1181"/>
    </row>
    <row r="70" spans="2:33" s="1" customFormat="1" ht="27" customHeight="1">
      <c r="B70" s="1096" t="s">
        <v>1936</v>
      </c>
      <c r="C70" s="1096"/>
      <c r="D70" s="1096"/>
      <c r="E70" s="1096"/>
      <c r="F70" s="1096"/>
      <c r="G70" s="1096"/>
      <c r="H70" s="1096"/>
      <c r="I70" s="1096"/>
      <c r="J70" s="1096"/>
      <c r="K70" s="1096"/>
      <c r="L70" s="1096"/>
      <c r="M70" s="1096"/>
      <c r="N70" s="1096"/>
      <c r="O70" s="1096"/>
      <c r="P70" s="1096"/>
      <c r="Q70" s="1096"/>
      <c r="R70" s="1096"/>
      <c r="S70" s="1096"/>
      <c r="T70" s="1096"/>
      <c r="U70" s="1096"/>
      <c r="V70" s="1096"/>
      <c r="W70" s="1096"/>
      <c r="X70" s="1096"/>
      <c r="Y70" s="1096"/>
      <c r="Z70" s="1096"/>
      <c r="AA70" s="1096"/>
      <c r="AB70" s="1096"/>
      <c r="AC70" s="1096"/>
      <c r="AD70" s="1096"/>
      <c r="AE70" s="1096"/>
      <c r="AF70" s="1096"/>
      <c r="AG70" s="1096"/>
    </row>
    <row r="71" spans="2:33" s="14" customFormat="1" ht="6" customHeight="1"/>
    <row r="72" spans="2:33" s="14" customFormat="1" ht="13.5" customHeight="1">
      <c r="B72" s="1096"/>
      <c r="C72" s="1096"/>
      <c r="D72" s="1096"/>
      <c r="E72" s="1096"/>
      <c r="F72" s="1096"/>
      <c r="G72" s="1096"/>
      <c r="H72" s="1096"/>
      <c r="I72" s="1096"/>
      <c r="J72" s="1096"/>
      <c r="K72" s="1096"/>
      <c r="L72" s="1096"/>
      <c r="M72" s="1096"/>
      <c r="N72" s="1096"/>
      <c r="O72" s="1096"/>
      <c r="P72" s="1096"/>
      <c r="Q72" s="1096"/>
      <c r="R72" s="1096"/>
      <c r="S72" s="1096"/>
      <c r="T72" s="1096"/>
      <c r="U72" s="1096"/>
      <c r="V72" s="1096"/>
      <c r="W72" s="1096"/>
      <c r="X72" s="1096"/>
      <c r="Y72" s="1096"/>
      <c r="Z72" s="1096"/>
      <c r="AA72" s="1096"/>
      <c r="AB72" s="1096"/>
      <c r="AC72" s="1096"/>
      <c r="AD72" s="1096"/>
      <c r="AE72" s="1096"/>
      <c r="AF72" s="1096"/>
      <c r="AG72" s="1096"/>
    </row>
    <row r="122" spans="3:7">
      <c r="C122" s="60"/>
      <c r="D122" s="60"/>
      <c r="E122" s="60"/>
      <c r="F122" s="60"/>
      <c r="G122" s="60"/>
    </row>
    <row r="123" spans="3:7">
      <c r="C123" s="58"/>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tabColor rgb="FF00B0F0"/>
    <pageSetUpPr fitToPage="1"/>
  </sheetPr>
  <dimension ref="A2:Y122"/>
  <sheetViews>
    <sheetView view="pageBreakPreview" zoomScale="70" zoomScaleNormal="100" zoomScaleSheetLayoutView="70" workbookViewId="0"/>
  </sheetViews>
  <sheetFormatPr defaultColWidth="3.44140625" defaultRowHeight="13.2"/>
  <cols>
    <col min="1" max="1" width="2.33203125" style="3" customWidth="1"/>
    <col min="2" max="2" width="3" style="203" customWidth="1"/>
    <col min="3" max="7" width="3.44140625" style="3" customWidth="1"/>
    <col min="8" max="24" width="4.44140625" style="3" customWidth="1"/>
    <col min="25" max="25" width="5.109375" style="3" customWidth="1"/>
    <col min="26" max="16384" width="3.44140625" style="3"/>
  </cols>
  <sheetData>
    <row r="2" spans="2:25">
      <c r="B2" s="438" t="s">
        <v>2108</v>
      </c>
      <c r="C2" s="438"/>
      <c r="D2" s="438"/>
    </row>
    <row r="4" spans="2:25">
      <c r="B4" s="1641" t="s">
        <v>2109</v>
      </c>
      <c r="C4" s="1641"/>
      <c r="D4" s="1641"/>
      <c r="E4" s="1641"/>
      <c r="F4" s="1641"/>
      <c r="G4" s="1641"/>
      <c r="H4" s="1641"/>
      <c r="I4" s="1641"/>
      <c r="J4" s="1641"/>
      <c r="K4" s="1641"/>
      <c r="L4" s="1641"/>
      <c r="M4" s="1641"/>
      <c r="N4" s="1641"/>
      <c r="O4" s="1641"/>
      <c r="P4" s="1641"/>
      <c r="Q4" s="1641"/>
      <c r="R4" s="1641"/>
      <c r="S4" s="1641"/>
      <c r="T4" s="1641"/>
      <c r="U4" s="1641"/>
      <c r="V4" s="1641"/>
      <c r="W4" s="1641"/>
      <c r="X4" s="1641"/>
      <c r="Y4" s="1641"/>
    </row>
    <row r="6" spans="2:25" ht="30" customHeight="1">
      <c r="B6" s="414">
        <v>1</v>
      </c>
      <c r="C6" s="614" t="s">
        <v>735</v>
      </c>
      <c r="D6" s="16"/>
      <c r="E6" s="16"/>
      <c r="F6" s="16"/>
      <c r="G6" s="17"/>
      <c r="H6" s="1102"/>
      <c r="I6" s="1224"/>
      <c r="J6" s="1224"/>
      <c r="K6" s="1224"/>
      <c r="L6" s="1224"/>
      <c r="M6" s="1224"/>
      <c r="N6" s="1224"/>
      <c r="O6" s="1224"/>
      <c r="P6" s="1224"/>
      <c r="Q6" s="1224"/>
      <c r="R6" s="1224"/>
      <c r="S6" s="1224"/>
      <c r="T6" s="1224"/>
      <c r="U6" s="1224"/>
      <c r="V6" s="1224"/>
      <c r="W6" s="1224"/>
      <c r="X6" s="1224"/>
      <c r="Y6" s="1225"/>
    </row>
    <row r="7" spans="2:25" ht="30" customHeight="1">
      <c r="B7" s="414">
        <v>2</v>
      </c>
      <c r="C7" s="614" t="s">
        <v>977</v>
      </c>
      <c r="D7" s="614"/>
      <c r="E7" s="614"/>
      <c r="F7" s="614"/>
      <c r="G7" s="615"/>
      <c r="H7" s="630" t="s">
        <v>277</v>
      </c>
      <c r="I7" s="614" t="s">
        <v>807</v>
      </c>
      <c r="J7" s="614"/>
      <c r="K7" s="614"/>
      <c r="L7" s="614"/>
      <c r="M7" s="631" t="s">
        <v>277</v>
      </c>
      <c r="N7" s="614" t="s">
        <v>808</v>
      </c>
      <c r="O7" s="614"/>
      <c r="P7" s="614"/>
      <c r="Q7" s="614"/>
      <c r="R7" s="631" t="s">
        <v>277</v>
      </c>
      <c r="S7" s="614" t="s">
        <v>809</v>
      </c>
      <c r="T7" s="614"/>
      <c r="U7" s="614"/>
      <c r="V7" s="614"/>
      <c r="W7" s="614"/>
      <c r="X7" s="614"/>
      <c r="Y7" s="615"/>
    </row>
    <row r="8" spans="2:25" ht="30" customHeight="1">
      <c r="B8" s="262">
        <v>3</v>
      </c>
      <c r="C8" s="2" t="s">
        <v>978</v>
      </c>
      <c r="D8" s="2"/>
      <c r="E8" s="2"/>
      <c r="F8" s="2"/>
      <c r="G8" s="115"/>
      <c r="H8" s="701" t="s">
        <v>277</v>
      </c>
      <c r="I8" s="390" t="s">
        <v>2110</v>
      </c>
      <c r="J8" s="389"/>
      <c r="K8" s="389"/>
      <c r="L8" s="389"/>
      <c r="M8" s="389"/>
      <c r="N8" s="389"/>
      <c r="O8" s="389"/>
      <c r="P8" s="701" t="s">
        <v>277</v>
      </c>
      <c r="Q8" s="390" t="s">
        <v>2111</v>
      </c>
      <c r="R8" s="389"/>
      <c r="S8" s="389"/>
      <c r="T8" s="389"/>
      <c r="U8" s="389"/>
      <c r="V8" s="389"/>
      <c r="W8" s="389"/>
      <c r="X8" s="389"/>
      <c r="Y8" s="702"/>
    </row>
    <row r="9" spans="2:25" ht="30" customHeight="1">
      <c r="B9" s="262"/>
      <c r="C9" s="2"/>
      <c r="D9" s="2"/>
      <c r="E9" s="2"/>
      <c r="F9" s="2"/>
      <c r="G9" s="115"/>
      <c r="H9" s="701" t="s">
        <v>277</v>
      </c>
      <c r="I9" s="390" t="s">
        <v>2112</v>
      </c>
      <c r="J9" s="962"/>
      <c r="K9" s="962"/>
      <c r="L9" s="962"/>
      <c r="M9" s="962"/>
      <c r="N9" s="389"/>
      <c r="O9" s="389"/>
      <c r="P9" s="701" t="s">
        <v>277</v>
      </c>
      <c r="Q9" s="390" t="s">
        <v>2113</v>
      </c>
      <c r="R9" s="389"/>
      <c r="S9" s="389"/>
      <c r="T9" s="389"/>
      <c r="U9" s="389"/>
      <c r="V9" s="389"/>
      <c r="W9" s="389"/>
      <c r="X9" s="389"/>
      <c r="Y9" s="702"/>
    </row>
    <row r="10" spans="2:25">
      <c r="B10" s="429"/>
      <c r="C10" s="58"/>
      <c r="D10" s="58"/>
      <c r="E10" s="58"/>
      <c r="F10" s="58"/>
      <c r="G10" s="59"/>
      <c r="H10" s="57"/>
      <c r="I10" s="58"/>
      <c r="J10" s="58"/>
      <c r="K10" s="58"/>
      <c r="L10" s="58"/>
      <c r="M10" s="58"/>
      <c r="N10" s="58"/>
      <c r="O10" s="58"/>
      <c r="P10" s="58"/>
      <c r="Q10" s="58"/>
      <c r="R10" s="58"/>
      <c r="S10" s="58"/>
      <c r="T10" s="58"/>
      <c r="U10" s="58"/>
      <c r="V10" s="58"/>
      <c r="W10" s="58"/>
      <c r="X10" s="58"/>
      <c r="Y10" s="59"/>
    </row>
    <row r="11" spans="2:25" ht="29.25" customHeight="1">
      <c r="B11" s="681">
        <v>4</v>
      </c>
      <c r="C11" s="1642" t="s">
        <v>2114</v>
      </c>
      <c r="D11" s="1642"/>
      <c r="E11" s="1642"/>
      <c r="F11" s="1642"/>
      <c r="G11" s="1643"/>
      <c r="H11" s="112" t="s">
        <v>2115</v>
      </c>
      <c r="I11" s="2"/>
      <c r="Y11" s="464"/>
    </row>
    <row r="12" spans="2:25" ht="19.5" customHeight="1">
      <c r="B12" s="624"/>
      <c r="G12" s="464"/>
      <c r="H12" s="626"/>
      <c r="I12" s="2" t="s">
        <v>2116</v>
      </c>
      <c r="J12" s="2"/>
      <c r="K12" s="2"/>
      <c r="L12" s="2"/>
      <c r="M12" s="2"/>
      <c r="N12" s="2"/>
      <c r="O12" s="2"/>
      <c r="P12" s="2"/>
      <c r="Q12" s="2"/>
      <c r="R12" s="2"/>
      <c r="S12" s="2"/>
      <c r="T12" s="2"/>
      <c r="U12" s="2"/>
      <c r="Y12" s="464"/>
    </row>
    <row r="13" spans="2:25" ht="12" customHeight="1">
      <c r="B13" s="624"/>
      <c r="G13" s="464"/>
      <c r="H13" s="626"/>
      <c r="I13" s="1366" t="s">
        <v>2117</v>
      </c>
      <c r="J13" s="1366"/>
      <c r="K13" s="1366"/>
      <c r="L13" s="1366"/>
      <c r="M13" s="1366"/>
      <c r="N13" s="1366"/>
      <c r="O13" s="1366"/>
      <c r="P13" s="1366"/>
      <c r="Q13" s="1154" t="s">
        <v>2118</v>
      </c>
      <c r="R13" s="1155"/>
      <c r="S13" s="1155"/>
      <c r="T13" s="1155"/>
      <c r="U13" s="1155"/>
      <c r="V13" s="1155"/>
      <c r="W13" s="1156"/>
      <c r="Y13" s="464"/>
    </row>
    <row r="14" spans="2:25" ht="12" customHeight="1">
      <c r="B14" s="624"/>
      <c r="G14" s="464"/>
      <c r="H14" s="626"/>
      <c r="I14" s="1366"/>
      <c r="J14" s="1366"/>
      <c r="K14" s="1366"/>
      <c r="L14" s="1366"/>
      <c r="M14" s="1366"/>
      <c r="N14" s="1366"/>
      <c r="O14" s="1366"/>
      <c r="P14" s="1366"/>
      <c r="Q14" s="1157"/>
      <c r="R14" s="1158"/>
      <c r="S14" s="1158"/>
      <c r="T14" s="1158"/>
      <c r="U14" s="1158"/>
      <c r="V14" s="1158"/>
      <c r="W14" s="1159"/>
      <c r="Y14" s="464"/>
    </row>
    <row r="15" spans="2:25" ht="12" customHeight="1">
      <c r="B15" s="624"/>
      <c r="G15" s="464"/>
      <c r="H15" s="626"/>
      <c r="I15" s="1366" t="s">
        <v>2119</v>
      </c>
      <c r="J15" s="1366"/>
      <c r="K15" s="1366"/>
      <c r="L15" s="1366"/>
      <c r="M15" s="1366"/>
      <c r="N15" s="1366"/>
      <c r="O15" s="1366"/>
      <c r="P15" s="1366"/>
      <c r="Q15" s="1636"/>
      <c r="R15" s="1281"/>
      <c r="S15" s="1281"/>
      <c r="T15" s="1281"/>
      <c r="U15" s="1281"/>
      <c r="V15" s="1281"/>
      <c r="W15" s="1637"/>
      <c r="Y15" s="464"/>
    </row>
    <row r="16" spans="2:25" ht="12" customHeight="1">
      <c r="B16" s="624"/>
      <c r="G16" s="464"/>
      <c r="H16" s="626"/>
      <c r="I16" s="1366"/>
      <c r="J16" s="1366"/>
      <c r="K16" s="1366"/>
      <c r="L16" s="1366"/>
      <c r="M16" s="1366"/>
      <c r="N16" s="1366"/>
      <c r="O16" s="1366"/>
      <c r="P16" s="1366"/>
      <c r="Q16" s="1638"/>
      <c r="R16" s="1309"/>
      <c r="S16" s="1309"/>
      <c r="T16" s="1309"/>
      <c r="U16" s="1309"/>
      <c r="V16" s="1309"/>
      <c r="W16" s="1639"/>
      <c r="Y16" s="464"/>
    </row>
    <row r="17" spans="2:25" ht="12" customHeight="1">
      <c r="B17" s="624"/>
      <c r="G17" s="464"/>
      <c r="H17" s="626"/>
      <c r="I17" s="1366" t="s">
        <v>2120</v>
      </c>
      <c r="J17" s="1366"/>
      <c r="K17" s="1366"/>
      <c r="L17" s="1366"/>
      <c r="M17" s="1366"/>
      <c r="N17" s="1366"/>
      <c r="O17" s="1366"/>
      <c r="P17" s="1366"/>
      <c r="Q17" s="1636"/>
      <c r="R17" s="1281"/>
      <c r="S17" s="1281"/>
      <c r="T17" s="1281"/>
      <c r="U17" s="1281"/>
      <c r="V17" s="1281"/>
      <c r="W17" s="1637"/>
      <c r="Y17" s="464"/>
    </row>
    <row r="18" spans="2:25" ht="12" customHeight="1">
      <c r="B18" s="624"/>
      <c r="G18" s="464"/>
      <c r="H18" s="626"/>
      <c r="I18" s="1366"/>
      <c r="J18" s="1366"/>
      <c r="K18" s="1366"/>
      <c r="L18" s="1366"/>
      <c r="M18" s="1366"/>
      <c r="N18" s="1366"/>
      <c r="O18" s="1366"/>
      <c r="P18" s="1366"/>
      <c r="Q18" s="1638"/>
      <c r="R18" s="1309"/>
      <c r="S18" s="1309"/>
      <c r="T18" s="1309"/>
      <c r="U18" s="1309"/>
      <c r="V18" s="1309"/>
      <c r="W18" s="1639"/>
      <c r="Y18" s="464"/>
    </row>
    <row r="19" spans="2:25" ht="12" customHeight="1">
      <c r="B19" s="624"/>
      <c r="G19" s="464"/>
      <c r="H19" s="626"/>
      <c r="I19" s="1366" t="s">
        <v>2121</v>
      </c>
      <c r="J19" s="1366"/>
      <c r="K19" s="1366"/>
      <c r="L19" s="1366"/>
      <c r="M19" s="1366"/>
      <c r="N19" s="1366"/>
      <c r="O19" s="1366"/>
      <c r="P19" s="1366"/>
      <c r="Q19" s="1636"/>
      <c r="R19" s="1281"/>
      <c r="S19" s="1281"/>
      <c r="T19" s="1281"/>
      <c r="U19" s="1281"/>
      <c r="V19" s="1281"/>
      <c r="W19" s="1637"/>
      <c r="Y19" s="464"/>
    </row>
    <row r="20" spans="2:25" ht="12" customHeight="1">
      <c r="B20" s="624"/>
      <c r="G20" s="464"/>
      <c r="H20" s="626"/>
      <c r="I20" s="1366"/>
      <c r="J20" s="1366"/>
      <c r="K20" s="1366"/>
      <c r="L20" s="1366"/>
      <c r="M20" s="1366"/>
      <c r="N20" s="1366"/>
      <c r="O20" s="1366"/>
      <c r="P20" s="1366"/>
      <c r="Q20" s="1638"/>
      <c r="R20" s="1309"/>
      <c r="S20" s="1309"/>
      <c r="T20" s="1309"/>
      <c r="U20" s="1309"/>
      <c r="V20" s="1309"/>
      <c r="W20" s="1639"/>
      <c r="Y20" s="464"/>
    </row>
    <row r="21" spans="2:25" ht="12" customHeight="1">
      <c r="B21" s="624"/>
      <c r="G21" s="464"/>
      <c r="H21" s="626"/>
      <c r="I21" s="1366" t="s">
        <v>2122</v>
      </c>
      <c r="J21" s="1366"/>
      <c r="K21" s="1366"/>
      <c r="L21" s="1366"/>
      <c r="M21" s="1366"/>
      <c r="N21" s="1366"/>
      <c r="O21" s="1366"/>
      <c r="P21" s="1366"/>
      <c r="Q21" s="1636"/>
      <c r="R21" s="1281"/>
      <c r="S21" s="1281"/>
      <c r="T21" s="1281"/>
      <c r="U21" s="1281"/>
      <c r="V21" s="1281"/>
      <c r="W21" s="1637"/>
      <c r="Y21" s="464"/>
    </row>
    <row r="22" spans="2:25" ht="12" customHeight="1">
      <c r="B22" s="624"/>
      <c r="G22" s="464"/>
      <c r="H22" s="626"/>
      <c r="I22" s="1366"/>
      <c r="J22" s="1366"/>
      <c r="K22" s="1366"/>
      <c r="L22" s="1366"/>
      <c r="M22" s="1366"/>
      <c r="N22" s="1366"/>
      <c r="O22" s="1366"/>
      <c r="P22" s="1366"/>
      <c r="Q22" s="1638"/>
      <c r="R22" s="1309"/>
      <c r="S22" s="1309"/>
      <c r="T22" s="1309"/>
      <c r="U22" s="1309"/>
      <c r="V22" s="1309"/>
      <c r="W22" s="1639"/>
      <c r="Y22" s="464"/>
    </row>
    <row r="23" spans="2:25" ht="12" customHeight="1">
      <c r="B23" s="624"/>
      <c r="G23" s="464"/>
      <c r="H23" s="626"/>
      <c r="I23" s="1154" t="s">
        <v>2013</v>
      </c>
      <c r="J23" s="1155"/>
      <c r="K23" s="1155"/>
      <c r="L23" s="1155"/>
      <c r="M23" s="1155"/>
      <c r="N23" s="1155"/>
      <c r="O23" s="1155"/>
      <c r="P23" s="1156"/>
      <c r="Q23" s="1636"/>
      <c r="R23" s="1281"/>
      <c r="S23" s="1281"/>
      <c r="T23" s="1281"/>
      <c r="U23" s="1281"/>
      <c r="V23" s="1281"/>
      <c r="W23" s="1637"/>
      <c r="Y23" s="464"/>
    </row>
    <row r="24" spans="2:25" ht="12" customHeight="1">
      <c r="B24" s="624"/>
      <c r="G24" s="464"/>
      <c r="H24" s="626"/>
      <c r="I24" s="1157"/>
      <c r="J24" s="1158"/>
      <c r="K24" s="1158"/>
      <c r="L24" s="1158"/>
      <c r="M24" s="1158"/>
      <c r="N24" s="1158"/>
      <c r="O24" s="1158"/>
      <c r="P24" s="1159"/>
      <c r="Q24" s="1638"/>
      <c r="R24" s="1309"/>
      <c r="S24" s="1309"/>
      <c r="T24" s="1309"/>
      <c r="U24" s="1309"/>
      <c r="V24" s="1309"/>
      <c r="W24" s="1639"/>
      <c r="Y24" s="464"/>
    </row>
    <row r="25" spans="2:25" ht="12" customHeight="1">
      <c r="B25" s="624"/>
      <c r="G25" s="464"/>
      <c r="H25" s="626"/>
      <c r="I25" s="1154"/>
      <c r="J25" s="1155"/>
      <c r="K25" s="1155"/>
      <c r="L25" s="1155"/>
      <c r="M25" s="1155"/>
      <c r="N25" s="1155"/>
      <c r="O25" s="1155"/>
      <c r="P25" s="1156"/>
      <c r="Q25" s="1636"/>
      <c r="R25" s="1281"/>
      <c r="S25" s="1281"/>
      <c r="T25" s="1281"/>
      <c r="U25" s="1281"/>
      <c r="V25" s="1281"/>
      <c r="W25" s="1637"/>
      <c r="Y25" s="464"/>
    </row>
    <row r="26" spans="2:25" ht="12" customHeight="1">
      <c r="B26" s="624"/>
      <c r="G26" s="464"/>
      <c r="H26" s="626"/>
      <c r="I26" s="1157"/>
      <c r="J26" s="1158"/>
      <c r="K26" s="1158"/>
      <c r="L26" s="1158"/>
      <c r="M26" s="1158"/>
      <c r="N26" s="1158"/>
      <c r="O26" s="1158"/>
      <c r="P26" s="1159"/>
      <c r="Q26" s="1638"/>
      <c r="R26" s="1309"/>
      <c r="S26" s="1309"/>
      <c r="T26" s="1309"/>
      <c r="U26" s="1309"/>
      <c r="V26" s="1309"/>
      <c r="W26" s="1639"/>
      <c r="Y26" s="464"/>
    </row>
    <row r="27" spans="2:25" ht="12" customHeight="1">
      <c r="B27" s="624"/>
      <c r="G27" s="464"/>
      <c r="H27" s="626"/>
      <c r="I27" s="1366"/>
      <c r="J27" s="1366"/>
      <c r="K27" s="1366"/>
      <c r="L27" s="1366"/>
      <c r="M27" s="1366"/>
      <c r="N27" s="1366"/>
      <c r="O27" s="1366"/>
      <c r="P27" s="1366"/>
      <c r="Q27" s="1636"/>
      <c r="R27" s="1281"/>
      <c r="S27" s="1281"/>
      <c r="T27" s="1281"/>
      <c r="U27" s="1281"/>
      <c r="V27" s="1281"/>
      <c r="W27" s="1637"/>
      <c r="Y27" s="464"/>
    </row>
    <row r="28" spans="2:25" s="117" customFormat="1" ht="12" customHeight="1">
      <c r="B28" s="624"/>
      <c r="C28" s="3"/>
      <c r="D28" s="3"/>
      <c r="E28" s="3"/>
      <c r="F28" s="3"/>
      <c r="G28" s="464"/>
      <c r="H28" s="124"/>
      <c r="I28" s="1366"/>
      <c r="J28" s="1366"/>
      <c r="K28" s="1366"/>
      <c r="L28" s="1366"/>
      <c r="M28" s="1366"/>
      <c r="N28" s="1366"/>
      <c r="O28" s="1366"/>
      <c r="P28" s="1366"/>
      <c r="Q28" s="1638"/>
      <c r="R28" s="1309"/>
      <c r="S28" s="1309"/>
      <c r="T28" s="1309"/>
      <c r="U28" s="1309"/>
      <c r="V28" s="1309"/>
      <c r="W28" s="1639"/>
      <c r="Y28" s="118"/>
    </row>
    <row r="29" spans="2:25" ht="15" customHeight="1">
      <c r="B29" s="624"/>
      <c r="G29" s="464"/>
      <c r="H29" s="626"/>
      <c r="I29" s="2"/>
      <c r="J29" s="2"/>
      <c r="K29" s="2"/>
      <c r="L29" s="2"/>
      <c r="M29" s="2"/>
      <c r="N29" s="2"/>
      <c r="O29" s="2"/>
      <c r="P29" s="2"/>
      <c r="Q29" s="2"/>
      <c r="R29" s="2"/>
      <c r="S29" s="2"/>
      <c r="T29" s="2"/>
      <c r="U29" s="2"/>
      <c r="Y29" s="106"/>
    </row>
    <row r="30" spans="2:25" ht="20.25" customHeight="1">
      <c r="B30" s="624"/>
      <c r="G30" s="464"/>
      <c r="H30" s="112" t="s">
        <v>2123</v>
      </c>
      <c r="I30" s="2"/>
      <c r="J30" s="2"/>
      <c r="K30" s="2"/>
      <c r="L30" s="2"/>
      <c r="M30" s="2"/>
      <c r="N30" s="2"/>
      <c r="O30" s="2"/>
      <c r="P30" s="2"/>
      <c r="Q30" s="2"/>
      <c r="R30" s="2"/>
      <c r="S30" s="2"/>
      <c r="T30" s="2"/>
      <c r="U30" s="2"/>
      <c r="Y30" s="106"/>
    </row>
    <row r="31" spans="2:25" ht="9.75" customHeight="1">
      <c r="B31" s="624"/>
      <c r="G31" s="464"/>
      <c r="H31" s="112"/>
      <c r="I31" s="2"/>
      <c r="J31" s="2"/>
      <c r="K31" s="2"/>
      <c r="L31" s="2"/>
      <c r="M31" s="2"/>
      <c r="N31" s="2"/>
      <c r="O31" s="2"/>
      <c r="P31" s="2"/>
      <c r="Q31" s="2"/>
      <c r="R31" s="2"/>
      <c r="S31" s="2"/>
      <c r="T31" s="2"/>
      <c r="U31" s="2"/>
      <c r="Y31" s="106"/>
    </row>
    <row r="32" spans="2:25" ht="22.5" customHeight="1">
      <c r="B32" s="624"/>
      <c r="G32" s="464"/>
      <c r="H32" s="626"/>
      <c r="I32" s="1180" t="s">
        <v>2124</v>
      </c>
      <c r="J32" s="1181"/>
      <c r="K32" s="1181"/>
      <c r="L32" s="1181"/>
      <c r="M32" s="1181"/>
      <c r="N32" s="1181"/>
      <c r="O32" s="1181"/>
      <c r="P32" s="1181"/>
      <c r="Q32" s="1181"/>
      <c r="R32" s="1256"/>
      <c r="S32" s="1154"/>
      <c r="T32" s="1155"/>
      <c r="U32" s="1156" t="s">
        <v>752</v>
      </c>
      <c r="Y32" s="464"/>
    </row>
    <row r="33" spans="1:25" ht="22.5" customHeight="1">
      <c r="B33" s="624"/>
      <c r="G33" s="464"/>
      <c r="H33" s="626"/>
      <c r="I33" s="1184"/>
      <c r="J33" s="1185"/>
      <c r="K33" s="1185"/>
      <c r="L33" s="1185"/>
      <c r="M33" s="1185"/>
      <c r="N33" s="1185"/>
      <c r="O33" s="1185"/>
      <c r="P33" s="1185"/>
      <c r="Q33" s="1185"/>
      <c r="R33" s="1259"/>
      <c r="S33" s="1157"/>
      <c r="T33" s="1158"/>
      <c r="U33" s="1159"/>
      <c r="Y33" s="464"/>
    </row>
    <row r="34" spans="1:25" ht="11.25" customHeight="1">
      <c r="B34" s="624"/>
      <c r="G34" s="464"/>
      <c r="H34" s="112"/>
      <c r="I34" s="2"/>
      <c r="J34" s="2"/>
      <c r="K34" s="2"/>
      <c r="L34" s="2"/>
      <c r="M34" s="2"/>
      <c r="N34" s="2"/>
      <c r="O34" s="2"/>
      <c r="P34" s="2"/>
      <c r="Q34" s="2"/>
      <c r="R34" s="2"/>
      <c r="S34" s="2"/>
      <c r="T34" s="2"/>
      <c r="U34" s="2"/>
      <c r="Y34" s="106"/>
    </row>
    <row r="35" spans="1:25" ht="27.75" customHeight="1">
      <c r="B35" s="624"/>
      <c r="G35" s="464"/>
      <c r="H35" s="626"/>
      <c r="I35" s="1180" t="s">
        <v>2125</v>
      </c>
      <c r="J35" s="1181"/>
      <c r="K35" s="1181"/>
      <c r="L35" s="1181"/>
      <c r="M35" s="1181"/>
      <c r="N35" s="1181"/>
      <c r="O35" s="1181"/>
      <c r="P35" s="1181"/>
      <c r="Q35" s="1181"/>
      <c r="R35" s="1256"/>
      <c r="S35" s="1154"/>
      <c r="T35" s="1155"/>
      <c r="U35" s="1156" t="s">
        <v>752</v>
      </c>
      <c r="V35" s="1292" t="s">
        <v>881</v>
      </c>
      <c r="W35" s="1648" t="s">
        <v>2126</v>
      </c>
      <c r="X35" s="1648"/>
      <c r="Y35" s="1758"/>
    </row>
    <row r="36" spans="1:25" ht="21.75" customHeight="1">
      <c r="B36" s="624"/>
      <c r="G36" s="464"/>
      <c r="H36" s="626"/>
      <c r="I36" s="1184"/>
      <c r="J36" s="1185"/>
      <c r="K36" s="1185"/>
      <c r="L36" s="1185"/>
      <c r="M36" s="1185"/>
      <c r="N36" s="1185"/>
      <c r="O36" s="1185"/>
      <c r="P36" s="1185"/>
      <c r="Q36" s="1185"/>
      <c r="R36" s="1259"/>
      <c r="S36" s="1157"/>
      <c r="T36" s="1158"/>
      <c r="U36" s="1159"/>
      <c r="V36" s="1292"/>
      <c r="W36" s="1648"/>
      <c r="X36" s="1648"/>
      <c r="Y36" s="1758"/>
    </row>
    <row r="37" spans="1:25" ht="21.75" customHeight="1">
      <c r="B37" s="624"/>
      <c r="G37" s="464"/>
      <c r="I37" s="267"/>
      <c r="J37" s="267"/>
      <c r="K37" s="267"/>
      <c r="L37" s="267"/>
      <c r="M37" s="267"/>
      <c r="N37" s="267"/>
      <c r="O37" s="267"/>
      <c r="P37" s="267"/>
      <c r="Q37" s="267"/>
      <c r="R37" s="267"/>
      <c r="S37" s="963"/>
      <c r="T37" s="963"/>
      <c r="U37" s="963"/>
      <c r="V37" s="12"/>
      <c r="W37" s="1185" t="s">
        <v>2127</v>
      </c>
      <c r="X37" s="1185"/>
      <c r="Y37" s="1259"/>
    </row>
    <row r="38" spans="1:25" ht="21.75" customHeight="1">
      <c r="A38" s="464"/>
      <c r="H38" s="683"/>
      <c r="I38" s="1183" t="s">
        <v>2128</v>
      </c>
      <c r="J38" s="1183"/>
      <c r="K38" s="1183"/>
      <c r="L38" s="1183"/>
      <c r="M38" s="1183"/>
      <c r="N38" s="1183"/>
      <c r="O38" s="1183"/>
      <c r="P38" s="1183"/>
      <c r="Q38" s="1183"/>
      <c r="R38" s="1258"/>
      <c r="S38" s="1292"/>
      <c r="T38" s="1213"/>
      <c r="U38" s="1293" t="s">
        <v>752</v>
      </c>
      <c r="V38" s="12"/>
      <c r="W38" s="1183"/>
      <c r="X38" s="1183"/>
      <c r="Y38" s="1258"/>
    </row>
    <row r="39" spans="1:25" ht="21.75" customHeight="1">
      <c r="B39" s="624"/>
      <c r="G39" s="464"/>
      <c r="H39" s="626"/>
      <c r="I39" s="1184"/>
      <c r="J39" s="1185"/>
      <c r="K39" s="1185"/>
      <c r="L39" s="1185"/>
      <c r="M39" s="1185"/>
      <c r="N39" s="1185"/>
      <c r="O39" s="1185"/>
      <c r="P39" s="1185"/>
      <c r="Q39" s="1185"/>
      <c r="R39" s="1259"/>
      <c r="S39" s="1157"/>
      <c r="T39" s="1158"/>
      <c r="U39" s="1159"/>
      <c r="V39" s="12"/>
      <c r="W39" s="1183"/>
      <c r="X39" s="1183"/>
      <c r="Y39" s="1258"/>
    </row>
    <row r="40" spans="1:25" ht="15" customHeight="1">
      <c r="B40" s="624"/>
      <c r="G40" s="464"/>
      <c r="H40" s="626"/>
      <c r="I40" s="2"/>
      <c r="J40" s="2"/>
      <c r="K40" s="2"/>
      <c r="L40" s="2"/>
      <c r="M40" s="2"/>
      <c r="N40" s="2"/>
      <c r="O40" s="2"/>
      <c r="P40" s="2"/>
      <c r="Q40" s="2"/>
      <c r="R40" s="2"/>
      <c r="S40" s="2"/>
      <c r="T40" s="2"/>
      <c r="U40" s="2"/>
      <c r="W40" s="1183"/>
      <c r="X40" s="1183"/>
      <c r="Y40" s="1258"/>
    </row>
    <row r="41" spans="1:25" ht="15" customHeight="1">
      <c r="B41" s="427"/>
      <c r="C41" s="60"/>
      <c r="D41" s="60"/>
      <c r="E41" s="60"/>
      <c r="F41" s="60"/>
      <c r="G41" s="61"/>
      <c r="H41" s="490"/>
      <c r="I41" s="60"/>
      <c r="J41" s="60"/>
      <c r="K41" s="60"/>
      <c r="L41" s="60"/>
      <c r="M41" s="60"/>
      <c r="N41" s="60"/>
      <c r="O41" s="60"/>
      <c r="P41" s="60"/>
      <c r="Q41" s="60"/>
      <c r="R41" s="60"/>
      <c r="S41" s="60"/>
      <c r="T41" s="60"/>
      <c r="U41" s="60"/>
      <c r="V41" s="60"/>
      <c r="W41" s="1185"/>
      <c r="X41" s="1185"/>
      <c r="Y41" s="1259"/>
    </row>
    <row r="42" spans="1:25" ht="15" customHeight="1">
      <c r="Y42" s="105"/>
    </row>
    <row r="43" spans="1:25">
      <c r="B43" s="685" t="s">
        <v>2129</v>
      </c>
      <c r="D43" s="446"/>
      <c r="E43" s="446"/>
      <c r="F43" s="446"/>
      <c r="G43" s="446"/>
      <c r="H43" s="446"/>
      <c r="I43" s="446"/>
      <c r="J43" s="446"/>
      <c r="K43" s="446"/>
      <c r="L43" s="446"/>
      <c r="M43" s="446"/>
      <c r="N43" s="446"/>
      <c r="O43" s="446"/>
      <c r="P43" s="446"/>
      <c r="Q43" s="446"/>
      <c r="R43" s="446"/>
      <c r="S43" s="446"/>
      <c r="T43" s="446"/>
      <c r="U43" s="446"/>
      <c r="V43" s="446"/>
      <c r="W43" s="446"/>
      <c r="X43" s="446"/>
      <c r="Y43" s="446"/>
    </row>
    <row r="44" spans="1:25">
      <c r="B44" s="685" t="s">
        <v>999</v>
      </c>
      <c r="D44" s="446"/>
      <c r="E44" s="446"/>
      <c r="F44" s="446"/>
      <c r="G44" s="446"/>
      <c r="H44" s="446"/>
      <c r="I44" s="446"/>
      <c r="J44" s="446"/>
      <c r="K44" s="446"/>
      <c r="L44" s="446"/>
      <c r="M44" s="446"/>
      <c r="N44" s="446"/>
      <c r="O44" s="446"/>
      <c r="P44" s="446"/>
      <c r="Q44" s="446"/>
      <c r="R44" s="446"/>
      <c r="S44" s="446"/>
      <c r="T44" s="446"/>
      <c r="U44" s="446"/>
      <c r="V44" s="446"/>
      <c r="W44" s="446"/>
      <c r="X44" s="446"/>
      <c r="Y44" s="446"/>
    </row>
    <row r="45" spans="1:25">
      <c r="B45" s="685"/>
      <c r="D45" s="459"/>
      <c r="E45" s="459"/>
      <c r="F45" s="459"/>
      <c r="G45" s="459"/>
      <c r="H45" s="459"/>
      <c r="I45" s="459"/>
      <c r="J45" s="459"/>
      <c r="K45" s="459"/>
      <c r="L45" s="459"/>
      <c r="M45" s="459"/>
      <c r="N45" s="459"/>
      <c r="O45" s="459"/>
      <c r="P45" s="459"/>
      <c r="Q45" s="459"/>
      <c r="R45" s="459"/>
      <c r="S45" s="459"/>
      <c r="T45" s="459"/>
      <c r="U45" s="459"/>
      <c r="V45" s="459"/>
      <c r="W45" s="459"/>
      <c r="X45" s="459"/>
      <c r="Y45" s="459"/>
    </row>
    <row r="121" spans="3:7">
      <c r="C121" s="60"/>
      <c r="D121" s="60"/>
      <c r="E121" s="60"/>
      <c r="F121" s="60"/>
      <c r="G121" s="60"/>
    </row>
    <row r="122" spans="3:7">
      <c r="C122" s="58"/>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xr:uid="{00000000-0002-0000-4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tabColor rgb="FF00B0F0"/>
    <pageSetUpPr fitToPage="1"/>
  </sheetPr>
  <dimension ref="B1:Z123"/>
  <sheetViews>
    <sheetView view="pageBreakPreview" zoomScale="70" zoomScaleNormal="100" zoomScaleSheetLayoutView="70" workbookViewId="0"/>
  </sheetViews>
  <sheetFormatPr defaultColWidth="3.44140625" defaultRowHeight="13.2"/>
  <cols>
    <col min="1" max="1" width="1.77734375" style="3" customWidth="1"/>
    <col min="2" max="2" width="3" style="203" customWidth="1"/>
    <col min="3" max="18" width="3.44140625" style="3" customWidth="1"/>
    <col min="19" max="19" width="3.88671875" style="3" customWidth="1"/>
    <col min="20" max="26" width="3.44140625" style="3" customWidth="1"/>
    <col min="27" max="27" width="1.33203125" style="3" customWidth="1"/>
    <col min="28" max="16384" width="3.44140625" style="3"/>
  </cols>
  <sheetData>
    <row r="1" spans="2:26" s="1" customFormat="1"/>
    <row r="2" spans="2:26" s="1" customFormat="1">
      <c r="B2" s="390" t="s">
        <v>2130</v>
      </c>
      <c r="C2" s="390"/>
      <c r="D2" s="390"/>
    </row>
    <row r="3" spans="2:26" s="1" customFormat="1"/>
    <row r="4" spans="2:26" s="1" customFormat="1">
      <c r="B4" s="1213" t="s">
        <v>2131</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row>
    <row r="5" spans="2:26" s="1" customFormat="1"/>
    <row r="6" spans="2:26" s="1" customFormat="1" ht="31.5" customHeight="1">
      <c r="B6" s="1366" t="s">
        <v>805</v>
      </c>
      <c r="C6" s="1366"/>
      <c r="D6" s="1366"/>
      <c r="E6" s="1366"/>
      <c r="F6" s="1366"/>
      <c r="G6" s="1102"/>
      <c r="H6" s="1224"/>
      <c r="I6" s="1224"/>
      <c r="J6" s="1224"/>
      <c r="K6" s="1224"/>
      <c r="L6" s="1224"/>
      <c r="M6" s="1224"/>
      <c r="N6" s="1224"/>
      <c r="O6" s="1224"/>
      <c r="P6" s="1224"/>
      <c r="Q6" s="1224"/>
      <c r="R6" s="1224"/>
      <c r="S6" s="1224"/>
      <c r="T6" s="1224"/>
      <c r="U6" s="1224"/>
      <c r="V6" s="1224"/>
      <c r="W6" s="1224"/>
      <c r="X6" s="1224"/>
      <c r="Y6" s="1224"/>
      <c r="Z6" s="1225"/>
    </row>
    <row r="7" spans="2:26" s="1" customFormat="1" ht="31.5" customHeight="1">
      <c r="B7" s="1192" t="s">
        <v>806</v>
      </c>
      <c r="C7" s="1193"/>
      <c r="D7" s="1193"/>
      <c r="E7" s="1193"/>
      <c r="F7" s="1194"/>
      <c r="G7" s="630" t="s">
        <v>277</v>
      </c>
      <c r="H7" s="614" t="s">
        <v>807</v>
      </c>
      <c r="I7" s="614"/>
      <c r="J7" s="614"/>
      <c r="K7" s="614"/>
      <c r="L7" s="631" t="s">
        <v>277</v>
      </c>
      <c r="M7" s="614" t="s">
        <v>808</v>
      </c>
      <c r="N7" s="614"/>
      <c r="O7" s="614"/>
      <c r="P7" s="614"/>
      <c r="Q7" s="631" t="s">
        <v>277</v>
      </c>
      <c r="R7" s="614" t="s">
        <v>809</v>
      </c>
      <c r="S7" s="614"/>
      <c r="T7" s="614"/>
      <c r="U7" s="614"/>
      <c r="V7" s="614"/>
      <c r="W7" s="614"/>
      <c r="X7" s="614"/>
      <c r="Y7" s="614"/>
      <c r="Z7" s="615"/>
    </row>
    <row r="8" spans="2:26" s="1" customFormat="1" ht="31.5" customHeight="1">
      <c r="B8" s="1192" t="s">
        <v>810</v>
      </c>
      <c r="C8" s="1193"/>
      <c r="D8" s="1193"/>
      <c r="E8" s="1193"/>
      <c r="F8" s="1194"/>
      <c r="G8" s="630" t="s">
        <v>277</v>
      </c>
      <c r="H8" s="614" t="s">
        <v>811</v>
      </c>
      <c r="I8" s="614"/>
      <c r="J8" s="614"/>
      <c r="K8" s="614"/>
      <c r="L8" s="614"/>
      <c r="M8" s="614"/>
      <c r="N8" s="614"/>
      <c r="O8" s="614"/>
      <c r="P8" s="614"/>
      <c r="Q8" s="631" t="s">
        <v>277</v>
      </c>
      <c r="R8" s="614" t="s">
        <v>1499</v>
      </c>
      <c r="S8" s="614"/>
      <c r="T8" s="614"/>
      <c r="U8" s="614"/>
      <c r="V8" s="614"/>
      <c r="W8" s="200"/>
      <c r="X8" s="200"/>
      <c r="Y8" s="200"/>
      <c r="Z8" s="14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2132</v>
      </c>
      <c r="Z11" s="160"/>
    </row>
    <row r="12" spans="2:26" s="1" customFormat="1">
      <c r="B12" s="114"/>
      <c r="L12" s="12"/>
      <c r="Q12" s="12"/>
      <c r="V12" s="12"/>
      <c r="Z12" s="160"/>
    </row>
    <row r="13" spans="2:26" s="1" customFormat="1">
      <c r="B13" s="114"/>
      <c r="C13" s="1" t="s">
        <v>2133</v>
      </c>
      <c r="Z13" s="160"/>
    </row>
    <row r="14" spans="2:26" s="1" customFormat="1" ht="4.5" customHeight="1">
      <c r="B14" s="114"/>
      <c r="Z14" s="160"/>
    </row>
    <row r="15" spans="2:26" s="1" customFormat="1" ht="24" customHeight="1">
      <c r="B15" s="114"/>
      <c r="C15" s="1102"/>
      <c r="D15" s="1224"/>
      <c r="E15" s="1224"/>
      <c r="F15" s="1224"/>
      <c r="G15" s="1224"/>
      <c r="H15" s="1224"/>
      <c r="I15" s="1224"/>
      <c r="J15" s="1224"/>
      <c r="K15" s="1224"/>
      <c r="L15" s="1224"/>
      <c r="M15" s="1224"/>
      <c r="N15" s="1224"/>
      <c r="O15" s="1224"/>
      <c r="P15" s="1224"/>
      <c r="Q15" s="1224"/>
      <c r="R15" s="1224"/>
      <c r="S15" s="1224"/>
      <c r="T15" s="1224"/>
      <c r="U15" s="1224"/>
      <c r="V15" s="1224"/>
      <c r="W15" s="1224"/>
      <c r="X15" s="1224"/>
      <c r="Y15" s="1225"/>
      <c r="Z15" s="103"/>
    </row>
    <row r="16" spans="2:26" s="1" customFormat="1" ht="21" customHeight="1">
      <c r="B16" s="114"/>
      <c r="C16" s="1102"/>
      <c r="D16" s="1224"/>
      <c r="E16" s="1224"/>
      <c r="F16" s="1224"/>
      <c r="G16" s="1224"/>
      <c r="H16" s="1224"/>
      <c r="I16" s="1224"/>
      <c r="J16" s="1224"/>
      <c r="K16" s="1224"/>
      <c r="L16" s="1224"/>
      <c r="M16" s="1224"/>
      <c r="N16" s="1224"/>
      <c r="O16" s="1224"/>
      <c r="P16" s="1224"/>
      <c r="Q16" s="1224"/>
      <c r="R16" s="1224"/>
      <c r="S16" s="1224"/>
      <c r="T16" s="1224"/>
      <c r="U16" s="1224"/>
      <c r="V16" s="1224"/>
      <c r="W16" s="1224"/>
      <c r="X16" s="1224"/>
      <c r="Y16" s="1225"/>
      <c r="Z16" s="160"/>
    </row>
    <row r="17" spans="2:26" s="1" customFormat="1" ht="21" customHeight="1">
      <c r="B17" s="114"/>
      <c r="C17" s="1102"/>
      <c r="D17" s="1224"/>
      <c r="E17" s="1224"/>
      <c r="F17" s="1224"/>
      <c r="G17" s="1224"/>
      <c r="H17" s="1224"/>
      <c r="I17" s="1224"/>
      <c r="J17" s="1224"/>
      <c r="K17" s="1224"/>
      <c r="L17" s="1224"/>
      <c r="M17" s="1224"/>
      <c r="N17" s="1224"/>
      <c r="O17" s="1224"/>
      <c r="P17" s="1224"/>
      <c r="Q17" s="1224"/>
      <c r="R17" s="1224"/>
      <c r="S17" s="1224"/>
      <c r="T17" s="1224"/>
      <c r="U17" s="1224"/>
      <c r="V17" s="1224"/>
      <c r="W17" s="1224"/>
      <c r="X17" s="1224"/>
      <c r="Y17" s="1225"/>
      <c r="Z17" s="160"/>
    </row>
    <row r="18" spans="2:26" s="1" customFormat="1">
      <c r="B18" s="114"/>
      <c r="C18" s="1" t="s">
        <v>2134</v>
      </c>
      <c r="Z18" s="160"/>
    </row>
    <row r="19" spans="2:26" s="1" customFormat="1" ht="4.5" customHeight="1">
      <c r="B19" s="114"/>
      <c r="Z19" s="160"/>
    </row>
    <row r="20" spans="2:26" s="1" customFormat="1" ht="24" customHeight="1">
      <c r="B20" s="114"/>
      <c r="C20" s="1366" t="s">
        <v>2135</v>
      </c>
      <c r="D20" s="1366"/>
      <c r="E20" s="1366"/>
      <c r="F20" s="1366"/>
      <c r="G20" s="1366"/>
      <c r="H20" s="1366"/>
      <c r="I20" s="1366"/>
      <c r="J20" s="1366"/>
      <c r="K20" s="1366"/>
      <c r="L20" s="1366"/>
      <c r="M20" s="1366"/>
      <c r="N20" s="1366"/>
      <c r="O20" s="1366"/>
      <c r="P20" s="1366"/>
      <c r="Q20" s="1366"/>
      <c r="R20" s="1366"/>
      <c r="S20" s="1193" t="s">
        <v>2136</v>
      </c>
      <c r="T20" s="1193"/>
      <c r="U20" s="1193"/>
      <c r="V20" s="1193"/>
      <c r="W20" s="1193"/>
      <c r="X20" s="1193"/>
      <c r="Y20" s="1194"/>
      <c r="Z20" s="103"/>
    </row>
    <row r="21" spans="2:26" s="1" customFormat="1" ht="21" customHeight="1">
      <c r="B21" s="114"/>
      <c r="C21" s="1192"/>
      <c r="D21" s="1193"/>
      <c r="E21" s="1193"/>
      <c r="F21" s="1193"/>
      <c r="G21" s="1193"/>
      <c r="H21" s="1193"/>
      <c r="I21" s="1193"/>
      <c r="J21" s="1193"/>
      <c r="K21" s="1193"/>
      <c r="L21" s="1193"/>
      <c r="M21" s="1193"/>
      <c r="N21" s="1193"/>
      <c r="O21" s="1193"/>
      <c r="P21" s="1193"/>
      <c r="Q21" s="1193"/>
      <c r="R21" s="1194"/>
      <c r="S21" s="613"/>
      <c r="T21" s="613"/>
      <c r="U21" s="613"/>
      <c r="V21" s="613"/>
      <c r="W21" s="613"/>
      <c r="X21" s="613"/>
      <c r="Y21" s="613"/>
      <c r="Z21" s="160"/>
    </row>
    <row r="22" spans="2:26" s="1" customFormat="1" ht="12" customHeight="1">
      <c r="B22" s="114"/>
      <c r="C22" s="412"/>
      <c r="D22" s="412"/>
      <c r="E22" s="412"/>
      <c r="F22" s="412"/>
      <c r="G22" s="412"/>
      <c r="H22" s="412"/>
      <c r="I22" s="412"/>
      <c r="J22" s="412"/>
      <c r="K22" s="412"/>
      <c r="L22" s="412"/>
      <c r="M22" s="412"/>
      <c r="N22" s="412"/>
      <c r="O22" s="412"/>
      <c r="P22" s="7"/>
      <c r="Q22" s="7"/>
      <c r="R22" s="7"/>
      <c r="S22" s="7"/>
      <c r="T22" s="8"/>
      <c r="U22" s="8"/>
      <c r="V22" s="8"/>
      <c r="W22" s="8"/>
      <c r="X22" s="8"/>
      <c r="Y22" s="8"/>
      <c r="Z22" s="160"/>
    </row>
    <row r="23" spans="2:26" s="1" customFormat="1" ht="21" customHeight="1">
      <c r="B23" s="114"/>
      <c r="C23" s="413"/>
      <c r="D23" s="413"/>
      <c r="E23" s="413"/>
      <c r="F23" s="413"/>
      <c r="G23" s="413"/>
      <c r="H23" s="413"/>
      <c r="I23" s="413"/>
      <c r="J23" s="413"/>
      <c r="K23" s="413"/>
      <c r="L23" s="413"/>
      <c r="M23" s="413"/>
      <c r="N23" s="413"/>
      <c r="O23" s="413"/>
      <c r="P23" s="8"/>
      <c r="Q23" s="8"/>
      <c r="R23" s="8"/>
      <c r="S23" s="8"/>
      <c r="T23" s="1934" t="s">
        <v>814</v>
      </c>
      <c r="U23" s="1930"/>
      <c r="V23" s="1930" t="s">
        <v>815</v>
      </c>
      <c r="W23" s="1930"/>
      <c r="X23" s="1930" t="s">
        <v>816</v>
      </c>
      <c r="Y23" s="1935"/>
      <c r="Z23" s="160"/>
    </row>
    <row r="24" spans="2:26" s="1" customFormat="1" ht="26.25" customHeight="1">
      <c r="B24" s="114"/>
      <c r="C24" s="1178" t="s">
        <v>2137</v>
      </c>
      <c r="D24" s="1179"/>
      <c r="E24" s="1179"/>
      <c r="F24" s="1179"/>
      <c r="G24" s="1179"/>
      <c r="H24" s="1179"/>
      <c r="I24" s="1179"/>
      <c r="J24" s="1179"/>
      <c r="K24" s="1179"/>
      <c r="L24" s="1179"/>
      <c r="M24" s="1179"/>
      <c r="N24" s="1179"/>
      <c r="O24" s="1179"/>
      <c r="P24" s="1179"/>
      <c r="Q24" s="1179"/>
      <c r="R24" s="1179"/>
      <c r="S24" s="1226"/>
      <c r="T24" s="1192" t="s">
        <v>277</v>
      </c>
      <c r="U24" s="1193"/>
      <c r="V24" s="1930" t="s">
        <v>815</v>
      </c>
      <c r="W24" s="1930"/>
      <c r="X24" s="1193" t="s">
        <v>277</v>
      </c>
      <c r="Y24" s="1194"/>
      <c r="Z24" s="160"/>
    </row>
    <row r="25" spans="2:26" s="1" customFormat="1" ht="58.5" customHeight="1">
      <c r="B25" s="114"/>
      <c r="C25" s="1931" t="s">
        <v>2138</v>
      </c>
      <c r="D25" s="1932"/>
      <c r="E25" s="1932"/>
      <c r="F25" s="1932"/>
      <c r="G25" s="1932"/>
      <c r="H25" s="1932"/>
      <c r="I25" s="1932"/>
      <c r="J25" s="1932"/>
      <c r="K25" s="1932"/>
      <c r="L25" s="1932"/>
      <c r="M25" s="1932"/>
      <c r="N25" s="1932"/>
      <c r="O25" s="1932"/>
      <c r="P25" s="1932"/>
      <c r="Q25" s="1932"/>
      <c r="R25" s="1932"/>
      <c r="S25" s="1933"/>
      <c r="T25" s="1192" t="s">
        <v>277</v>
      </c>
      <c r="U25" s="1193"/>
      <c r="V25" s="1930" t="s">
        <v>815</v>
      </c>
      <c r="W25" s="1930"/>
      <c r="X25" s="1193" t="s">
        <v>277</v>
      </c>
      <c r="Y25" s="1194"/>
      <c r="Z25" s="160"/>
    </row>
    <row r="26" spans="2:26" s="1" customFormat="1" ht="46.5" customHeight="1">
      <c r="B26" s="114"/>
      <c r="C26" s="1178" t="s">
        <v>2139</v>
      </c>
      <c r="D26" s="1179"/>
      <c r="E26" s="1179"/>
      <c r="F26" s="1179"/>
      <c r="G26" s="1179"/>
      <c r="H26" s="1179"/>
      <c r="I26" s="1179"/>
      <c r="J26" s="1179"/>
      <c r="K26" s="1179"/>
      <c r="L26" s="1179"/>
      <c r="M26" s="1179"/>
      <c r="N26" s="1179"/>
      <c r="O26" s="1179"/>
      <c r="P26" s="1179"/>
      <c r="Q26" s="1179"/>
      <c r="R26" s="1179"/>
      <c r="S26" s="1226"/>
      <c r="T26" s="1192" t="s">
        <v>277</v>
      </c>
      <c r="U26" s="1193"/>
      <c r="V26" s="1930" t="s">
        <v>815</v>
      </c>
      <c r="W26" s="1930"/>
      <c r="X26" s="1193" t="s">
        <v>277</v>
      </c>
      <c r="Y26" s="1194"/>
      <c r="Z26" s="160"/>
    </row>
    <row r="27" spans="2:26" s="1" customFormat="1" ht="26.25" customHeight="1">
      <c r="B27" s="114"/>
      <c r="C27" s="1178" t="s">
        <v>2140</v>
      </c>
      <c r="D27" s="1179"/>
      <c r="E27" s="1179"/>
      <c r="F27" s="1179"/>
      <c r="G27" s="1179"/>
      <c r="H27" s="1179"/>
      <c r="I27" s="1179"/>
      <c r="J27" s="1179"/>
      <c r="K27" s="1179"/>
      <c r="L27" s="1179"/>
      <c r="M27" s="1179"/>
      <c r="N27" s="1179"/>
      <c r="O27" s="1179"/>
      <c r="P27" s="1179"/>
      <c r="Q27" s="1179"/>
      <c r="R27" s="1179"/>
      <c r="S27" s="1226"/>
      <c r="T27" s="1192" t="s">
        <v>277</v>
      </c>
      <c r="U27" s="1193"/>
      <c r="V27" s="1930" t="s">
        <v>815</v>
      </c>
      <c r="W27" s="1930"/>
      <c r="X27" s="1193" t="s">
        <v>277</v>
      </c>
      <c r="Y27" s="1194"/>
      <c r="Z27" s="160"/>
    </row>
    <row r="28" spans="2:26" s="1" customFormat="1" ht="9" customHeight="1">
      <c r="B28" s="147"/>
      <c r="C28" s="8"/>
      <c r="D28" s="8"/>
      <c r="E28" s="8"/>
      <c r="F28" s="8"/>
      <c r="G28" s="8"/>
      <c r="H28" s="8"/>
      <c r="I28" s="8"/>
      <c r="J28" s="8"/>
      <c r="K28" s="8"/>
      <c r="L28" s="8"/>
      <c r="M28" s="8"/>
      <c r="N28" s="8"/>
      <c r="O28" s="8"/>
      <c r="P28" s="8"/>
      <c r="Q28" s="8"/>
      <c r="R28" s="8"/>
      <c r="S28" s="8"/>
      <c r="T28" s="8"/>
      <c r="U28" s="8"/>
      <c r="V28" s="8"/>
      <c r="W28" s="8"/>
      <c r="X28" s="8"/>
      <c r="Y28" s="8"/>
      <c r="Z28" s="198"/>
    </row>
    <row r="29" spans="2:26" s="1" customFormat="1"/>
    <row r="30" spans="2:26" s="1" customFormat="1" ht="13.5" customHeight="1">
      <c r="B30" s="1748" t="s">
        <v>2141</v>
      </c>
      <c r="C30" s="1929"/>
      <c r="D30" s="1929"/>
      <c r="E30" s="1929"/>
      <c r="F30" s="1929"/>
      <c r="G30" s="1929"/>
      <c r="H30" s="1929"/>
      <c r="I30" s="1929"/>
      <c r="J30" s="1929"/>
      <c r="K30" s="1929"/>
      <c r="L30" s="1929"/>
      <c r="M30" s="1929"/>
      <c r="N30" s="1929"/>
      <c r="O30" s="1929"/>
      <c r="P30" s="1929"/>
      <c r="Q30" s="1929"/>
      <c r="R30" s="1929"/>
      <c r="S30" s="1929"/>
      <c r="T30" s="1929"/>
      <c r="U30" s="1929"/>
      <c r="V30" s="1929"/>
      <c r="W30" s="1929"/>
      <c r="X30" s="1929"/>
      <c r="Y30" s="1929"/>
      <c r="Z30" s="1929"/>
    </row>
    <row r="31" spans="2:26" s="14" customFormat="1" ht="73.5" customHeight="1">
      <c r="B31" s="1929"/>
      <c r="C31" s="1929"/>
      <c r="D31" s="1929"/>
      <c r="E31" s="1929"/>
      <c r="F31" s="1929"/>
      <c r="G31" s="1929"/>
      <c r="H31" s="1929"/>
      <c r="I31" s="1929"/>
      <c r="J31" s="1929"/>
      <c r="K31" s="1929"/>
      <c r="L31" s="1929"/>
      <c r="M31" s="1929"/>
      <c r="N31" s="1929"/>
      <c r="O31" s="1929"/>
      <c r="P31" s="1929"/>
      <c r="Q31" s="1929"/>
      <c r="R31" s="1929"/>
      <c r="S31" s="1929"/>
      <c r="T31" s="1929"/>
      <c r="U31" s="1929"/>
      <c r="V31" s="1929"/>
      <c r="W31" s="1929"/>
      <c r="X31" s="1929"/>
      <c r="Y31" s="1929"/>
      <c r="Z31" s="1929"/>
    </row>
    <row r="32" spans="2:26" s="14" customFormat="1">
      <c r="B32" s="117"/>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row>
    <row r="33" spans="2:26" s="14" customFormat="1">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row>
    <row r="122" spans="3:7">
      <c r="C122" s="60"/>
      <c r="D122" s="60"/>
      <c r="E122" s="60"/>
      <c r="F122" s="60"/>
      <c r="G122" s="60"/>
    </row>
    <row r="123" spans="3:7">
      <c r="C123" s="58"/>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4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1">
    <tabColor rgb="FF00B0F0"/>
  </sheetPr>
  <dimension ref="B2:AI69"/>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c r="B2" s="390" t="s">
        <v>2142</v>
      </c>
      <c r="C2" s="390"/>
      <c r="D2" s="390"/>
    </row>
    <row r="3" spans="2:31">
      <c r="U3" s="2"/>
      <c r="X3" s="45" t="s">
        <v>531</v>
      </c>
      <c r="Y3" s="1213"/>
      <c r="Z3" s="1213"/>
      <c r="AA3" s="45" t="s">
        <v>36</v>
      </c>
      <c r="AB3" s="12"/>
      <c r="AC3" s="45" t="s">
        <v>633</v>
      </c>
      <c r="AD3" s="12"/>
      <c r="AE3" s="45" t="s">
        <v>634</v>
      </c>
    </row>
    <row r="4" spans="2:31">
      <c r="T4" s="117"/>
      <c r="U4" s="117"/>
      <c r="V4" s="117"/>
    </row>
    <row r="5" spans="2:31">
      <c r="B5" s="1213" t="s">
        <v>2143</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row>
    <row r="7" spans="2:31" ht="23.25" customHeight="1">
      <c r="B7" s="686" t="s">
        <v>805</v>
      </c>
      <c r="C7" s="686"/>
      <c r="D7" s="686"/>
      <c r="E7" s="686"/>
      <c r="F7" s="1192"/>
      <c r="G7" s="1193"/>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4"/>
    </row>
    <row r="8" spans="2:31" ht="23.25" customHeight="1">
      <c r="B8" s="686" t="s">
        <v>1003</v>
      </c>
      <c r="C8" s="686"/>
      <c r="D8" s="686"/>
      <c r="E8" s="686"/>
      <c r="F8" s="414" t="s">
        <v>277</v>
      </c>
      <c r="G8" s="614" t="s">
        <v>1004</v>
      </c>
      <c r="H8" s="614"/>
      <c r="I8" s="614"/>
      <c r="J8" s="614"/>
      <c r="K8" s="415" t="s">
        <v>277</v>
      </c>
      <c r="L8" s="614" t="s">
        <v>1005</v>
      </c>
      <c r="M8" s="614"/>
      <c r="N8" s="614"/>
      <c r="O8" s="614"/>
      <c r="P8" s="614"/>
      <c r="Q8" s="415" t="s">
        <v>277</v>
      </c>
      <c r="R8" s="614" t="s">
        <v>1006</v>
      </c>
      <c r="S8" s="614"/>
      <c r="T8" s="614"/>
      <c r="U8" s="614"/>
      <c r="V8" s="614"/>
      <c r="W8" s="614"/>
      <c r="X8" s="614"/>
      <c r="Y8" s="614"/>
      <c r="Z8" s="614"/>
      <c r="AA8" s="614"/>
      <c r="AB8" s="614"/>
      <c r="AC8" s="614"/>
      <c r="AD8" s="10"/>
      <c r="AE8" s="11"/>
    </row>
    <row r="9" spans="2:31" ht="24.9" customHeight="1">
      <c r="B9" s="1154" t="s">
        <v>1007</v>
      </c>
      <c r="C9" s="1155"/>
      <c r="D9" s="1155"/>
      <c r="E9" s="1156"/>
      <c r="F9" s="12" t="s">
        <v>277</v>
      </c>
      <c r="G9" s="695" t="s">
        <v>2144</v>
      </c>
      <c r="H9" s="2"/>
      <c r="I9" s="2"/>
      <c r="J9" s="2"/>
      <c r="K9" s="2"/>
      <c r="L9" s="2"/>
      <c r="M9" s="2"/>
      <c r="N9" s="2"/>
      <c r="O9" s="2"/>
      <c r="Q9" s="7"/>
      <c r="R9" s="412" t="s">
        <v>277</v>
      </c>
      <c r="S9" s="2" t="s">
        <v>2145</v>
      </c>
      <c r="T9" s="2"/>
      <c r="U9" s="2"/>
      <c r="V9" s="2"/>
      <c r="W9" s="22"/>
      <c r="X9" s="22"/>
      <c r="Y9" s="22"/>
      <c r="Z9" s="22"/>
      <c r="AA9" s="22"/>
      <c r="AB9" s="22"/>
      <c r="AC9" s="22"/>
      <c r="AD9" s="7"/>
      <c r="AE9" s="4"/>
    </row>
    <row r="10" spans="2:31" ht="24.9" customHeight="1">
      <c r="B10" s="1292"/>
      <c r="C10" s="1213"/>
      <c r="D10" s="1213"/>
      <c r="E10" s="1293"/>
      <c r="F10" s="12" t="s">
        <v>277</v>
      </c>
      <c r="G10" s="695" t="s">
        <v>2146</v>
      </c>
      <c r="H10" s="2"/>
      <c r="I10" s="2"/>
      <c r="J10" s="2"/>
      <c r="K10" s="2"/>
      <c r="L10" s="2"/>
      <c r="M10" s="2"/>
      <c r="N10" s="2"/>
      <c r="O10" s="2"/>
      <c r="R10" s="12" t="s">
        <v>277</v>
      </c>
      <c r="S10" s="2" t="s">
        <v>2147</v>
      </c>
      <c r="T10" s="2"/>
      <c r="U10" s="2"/>
      <c r="V10" s="2"/>
      <c r="W10" s="2"/>
      <c r="X10" s="2"/>
      <c r="Y10" s="2"/>
      <c r="Z10" s="2"/>
      <c r="AA10" s="2"/>
      <c r="AB10" s="2"/>
      <c r="AC10" s="2"/>
      <c r="AE10" s="160"/>
    </row>
    <row r="11" spans="2:31" ht="24.9" customHeight="1">
      <c r="B11" s="1157"/>
      <c r="C11" s="1158"/>
      <c r="D11" s="1158"/>
      <c r="E11" s="1159"/>
      <c r="F11" s="12" t="s">
        <v>277</v>
      </c>
      <c r="G11" s="2" t="s">
        <v>2148</v>
      </c>
      <c r="H11" s="2"/>
      <c r="I11" s="2"/>
      <c r="J11" s="2"/>
      <c r="K11" s="2"/>
      <c r="L11" s="2"/>
      <c r="M11" s="2"/>
      <c r="N11" s="2"/>
      <c r="O11" s="2"/>
      <c r="R11" s="12"/>
      <c r="S11" s="2"/>
      <c r="T11" s="2"/>
      <c r="U11" s="2"/>
      <c r="V11" s="2"/>
      <c r="W11" s="2"/>
      <c r="X11" s="2"/>
      <c r="Y11" s="2"/>
      <c r="Z11" s="2"/>
      <c r="AA11" s="2"/>
      <c r="AB11" s="2"/>
      <c r="AC11" s="2"/>
      <c r="AE11" s="160"/>
    </row>
    <row r="12" spans="2:31" ht="30.75" customHeight="1">
      <c r="B12" s="686" t="s">
        <v>851</v>
      </c>
      <c r="C12" s="686"/>
      <c r="D12" s="686"/>
      <c r="E12" s="686"/>
      <c r="F12" s="414" t="s">
        <v>277</v>
      </c>
      <c r="G12" s="614" t="s">
        <v>2149</v>
      </c>
      <c r="H12" s="687"/>
      <c r="I12" s="687"/>
      <c r="J12" s="687"/>
      <c r="K12" s="687"/>
      <c r="L12" s="687"/>
      <c r="M12" s="687"/>
      <c r="N12" s="687"/>
      <c r="O12" s="687"/>
      <c r="P12" s="687"/>
      <c r="Q12" s="10"/>
      <c r="R12" s="415" t="s">
        <v>277</v>
      </c>
      <c r="S12" s="614" t="s">
        <v>2150</v>
      </c>
      <c r="T12" s="687"/>
      <c r="U12" s="687"/>
      <c r="V12" s="687"/>
      <c r="W12" s="687"/>
      <c r="X12" s="687"/>
      <c r="Y12" s="687"/>
      <c r="Z12" s="687"/>
      <c r="AA12" s="687"/>
      <c r="AB12" s="687"/>
      <c r="AC12" s="687"/>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4"/>
      <c r="AB14" s="415" t="s">
        <v>814</v>
      </c>
      <c r="AC14" s="415" t="s">
        <v>815</v>
      </c>
      <c r="AD14" s="415" t="s">
        <v>816</v>
      </c>
      <c r="AE14" s="11"/>
    </row>
    <row r="15" spans="2:31">
      <c r="B15" s="6" t="s">
        <v>2151</v>
      </c>
      <c r="C15" s="7"/>
      <c r="D15" s="7"/>
      <c r="E15" s="7"/>
      <c r="F15" s="7"/>
      <c r="G15" s="7"/>
      <c r="H15" s="7"/>
      <c r="I15" s="7"/>
      <c r="J15" s="7"/>
      <c r="K15" s="7"/>
      <c r="L15" s="7"/>
      <c r="M15" s="7"/>
      <c r="N15" s="7"/>
      <c r="O15" s="7"/>
      <c r="P15" s="7"/>
      <c r="Q15" s="7"/>
      <c r="R15" s="7"/>
      <c r="S15" s="7"/>
      <c r="T15" s="7"/>
      <c r="U15" s="7"/>
      <c r="V15" s="7"/>
      <c r="W15" s="7"/>
      <c r="X15" s="7"/>
      <c r="Y15" s="7"/>
      <c r="Z15" s="23"/>
      <c r="AA15" s="86"/>
      <c r="AB15" s="412"/>
      <c r="AC15" s="412"/>
      <c r="AD15" s="7"/>
      <c r="AE15" s="4"/>
    </row>
    <row r="16" spans="2:31">
      <c r="B16" s="114"/>
      <c r="C16" s="688" t="s">
        <v>1015</v>
      </c>
      <c r="D16" s="1" t="s">
        <v>2152</v>
      </c>
      <c r="Z16" s="689"/>
      <c r="AA16" s="622"/>
      <c r="AB16" s="12" t="s">
        <v>277</v>
      </c>
      <c r="AC16" s="12" t="s">
        <v>815</v>
      </c>
      <c r="AD16" s="12" t="s">
        <v>277</v>
      </c>
      <c r="AE16" s="160"/>
    </row>
    <row r="17" spans="2:31">
      <c r="B17" s="114"/>
      <c r="D17" s="1" t="s">
        <v>1017</v>
      </c>
      <c r="Z17" s="115"/>
      <c r="AA17" s="262"/>
      <c r="AB17" s="12"/>
      <c r="AC17" s="12"/>
      <c r="AE17" s="160"/>
    </row>
    <row r="18" spans="2:31" ht="6" customHeight="1">
      <c r="B18" s="114"/>
      <c r="Z18" s="115"/>
      <c r="AA18" s="262"/>
      <c r="AB18" s="12"/>
      <c r="AC18" s="12"/>
      <c r="AE18" s="160"/>
    </row>
    <row r="19" spans="2:31">
      <c r="B19" s="114"/>
      <c r="D19" s="690" t="s">
        <v>1086</v>
      </c>
      <c r="E19" s="614"/>
      <c r="F19" s="614"/>
      <c r="G19" s="614"/>
      <c r="H19" s="614"/>
      <c r="I19" s="614"/>
      <c r="J19" s="614"/>
      <c r="K19" s="614"/>
      <c r="L19" s="614"/>
      <c r="M19" s="614"/>
      <c r="N19" s="614"/>
      <c r="O19" s="10"/>
      <c r="P19" s="10"/>
      <c r="Q19" s="10"/>
      <c r="R19" s="10"/>
      <c r="S19" s="614"/>
      <c r="T19" s="614"/>
      <c r="U19" s="1192"/>
      <c r="V19" s="1193"/>
      <c r="W19" s="1193"/>
      <c r="X19" s="10" t="s">
        <v>1019</v>
      </c>
      <c r="Y19" s="114"/>
      <c r="Z19" s="115"/>
      <c r="AA19" s="262"/>
      <c r="AB19" s="12"/>
      <c r="AC19" s="12"/>
      <c r="AE19" s="160"/>
    </row>
    <row r="20" spans="2:31">
      <c r="B20" s="114"/>
      <c r="D20" s="690" t="s">
        <v>1020</v>
      </c>
      <c r="E20" s="614"/>
      <c r="F20" s="614"/>
      <c r="G20" s="614"/>
      <c r="H20" s="614"/>
      <c r="I20" s="614"/>
      <c r="J20" s="614"/>
      <c r="K20" s="614"/>
      <c r="L20" s="614"/>
      <c r="M20" s="614"/>
      <c r="N20" s="614"/>
      <c r="O20" s="10"/>
      <c r="P20" s="10"/>
      <c r="Q20" s="10"/>
      <c r="R20" s="10"/>
      <c r="S20" s="614"/>
      <c r="T20" s="614"/>
      <c r="U20" s="1192"/>
      <c r="V20" s="1193"/>
      <c r="W20" s="1193"/>
      <c r="X20" s="10" t="s">
        <v>1019</v>
      </c>
      <c r="Y20" s="114"/>
      <c r="Z20" s="160"/>
      <c r="AA20" s="262"/>
      <c r="AB20" s="12"/>
      <c r="AC20" s="12"/>
      <c r="AE20" s="160"/>
    </row>
    <row r="21" spans="2:31">
      <c r="B21" s="114"/>
      <c r="D21" s="690" t="s">
        <v>1021</v>
      </c>
      <c r="E21" s="614"/>
      <c r="F21" s="614"/>
      <c r="G21" s="614"/>
      <c r="H21" s="614"/>
      <c r="I21" s="614"/>
      <c r="J21" s="614"/>
      <c r="K21" s="614"/>
      <c r="L21" s="614"/>
      <c r="M21" s="614"/>
      <c r="N21" s="614"/>
      <c r="O21" s="10"/>
      <c r="P21" s="10"/>
      <c r="Q21" s="10"/>
      <c r="R21" s="10"/>
      <c r="S21" s="614"/>
      <c r="T21" s="691" t="str">
        <f>(IFERROR(ROUNDDOWN(T20/T19*100,0),""))</f>
        <v/>
      </c>
      <c r="U21" s="1793" t="str">
        <f>(IFERROR(ROUNDDOWN(U20/U19*100,0),""))</f>
        <v/>
      </c>
      <c r="V21" s="1794"/>
      <c r="W21" s="1794"/>
      <c r="X21" s="10" t="s">
        <v>62</v>
      </c>
      <c r="Y21" s="114"/>
      <c r="Z21" s="103"/>
      <c r="AA21" s="262"/>
      <c r="AB21" s="12"/>
      <c r="AC21" s="12"/>
      <c r="AE21" s="160"/>
    </row>
    <row r="22" spans="2:31">
      <c r="B22" s="114"/>
      <c r="D22" s="1" t="s">
        <v>2153</v>
      </c>
      <c r="Z22" s="103"/>
      <c r="AA22" s="262"/>
      <c r="AB22" s="12"/>
      <c r="AC22" s="12"/>
      <c r="AE22" s="160"/>
    </row>
    <row r="23" spans="2:31">
      <c r="B23" s="114"/>
      <c r="E23" s="1" t="s">
        <v>2154</v>
      </c>
      <c r="Z23" s="103"/>
      <c r="AA23" s="262"/>
      <c r="AB23" s="12"/>
      <c r="AC23" s="12"/>
      <c r="AE23" s="160"/>
    </row>
    <row r="24" spans="2:31">
      <c r="B24" s="114"/>
      <c r="Z24" s="103"/>
      <c r="AA24" s="262"/>
      <c r="AB24" s="12"/>
      <c r="AC24" s="12"/>
      <c r="AE24" s="160"/>
    </row>
    <row r="25" spans="2:31">
      <c r="B25" s="114"/>
      <c r="C25" s="688" t="s">
        <v>1023</v>
      </c>
      <c r="D25" s="1" t="s">
        <v>2155</v>
      </c>
      <c r="Z25" s="689"/>
      <c r="AA25" s="262"/>
      <c r="AB25" s="12" t="s">
        <v>277</v>
      </c>
      <c r="AC25" s="12" t="s">
        <v>815</v>
      </c>
      <c r="AD25" s="12" t="s">
        <v>277</v>
      </c>
      <c r="AE25" s="160"/>
    </row>
    <row r="26" spans="2:31">
      <c r="B26" s="114"/>
      <c r="C26" s="688"/>
      <c r="D26" s="1" t="s">
        <v>2156</v>
      </c>
      <c r="Z26" s="689"/>
      <c r="AA26" s="262"/>
      <c r="AB26" s="12"/>
      <c r="AC26" s="12"/>
      <c r="AD26" s="12"/>
      <c r="AE26" s="160"/>
    </row>
    <row r="27" spans="2:31">
      <c r="B27" s="114"/>
      <c r="C27" s="688"/>
      <c r="D27" s="1" t="s">
        <v>2157</v>
      </c>
      <c r="Z27" s="689"/>
      <c r="AA27" s="262"/>
      <c r="AB27" s="12"/>
      <c r="AC27" s="12"/>
      <c r="AD27" s="12"/>
      <c r="AE27" s="160"/>
    </row>
    <row r="28" spans="2:31">
      <c r="B28" s="114"/>
      <c r="C28" s="688"/>
      <c r="D28" s="1" t="s">
        <v>2158</v>
      </c>
      <c r="Z28" s="689"/>
      <c r="AA28" s="262"/>
      <c r="AB28" s="12"/>
      <c r="AC28" s="12"/>
      <c r="AD28" s="12"/>
      <c r="AE28" s="160"/>
    </row>
    <row r="29" spans="2:31" ht="6" customHeight="1">
      <c r="B29" s="114"/>
      <c r="Z29" s="103"/>
      <c r="AA29" s="262"/>
      <c r="AB29" s="12"/>
      <c r="AC29" s="12"/>
      <c r="AE29" s="160"/>
    </row>
    <row r="30" spans="2:31">
      <c r="B30" s="114"/>
      <c r="C30" s="688"/>
      <c r="D30" s="41" t="s">
        <v>2159</v>
      </c>
      <c r="E30" s="22"/>
      <c r="F30" s="22"/>
      <c r="G30" s="22"/>
      <c r="H30" s="22"/>
      <c r="I30" s="22"/>
      <c r="J30" s="22"/>
      <c r="K30" s="22"/>
      <c r="L30" s="22"/>
      <c r="M30" s="22"/>
      <c r="N30" s="22"/>
      <c r="O30" s="7"/>
      <c r="P30" s="7"/>
      <c r="Q30" s="7"/>
      <c r="R30" s="7"/>
      <c r="S30" s="7"/>
      <c r="T30" s="4"/>
      <c r="U30" s="1154"/>
      <c r="V30" s="1155"/>
      <c r="W30" s="1155"/>
      <c r="X30" s="1156" t="s">
        <v>1019</v>
      </c>
      <c r="Z30" s="103"/>
      <c r="AA30" s="262"/>
      <c r="AB30" s="12"/>
      <c r="AC30" s="12"/>
      <c r="AE30" s="160"/>
    </row>
    <row r="31" spans="2:31">
      <c r="B31" s="114"/>
      <c r="C31" s="688"/>
      <c r="D31" s="964" t="s">
        <v>2160</v>
      </c>
      <c r="E31" s="2"/>
      <c r="F31" s="2"/>
      <c r="G31" s="2"/>
      <c r="H31" s="2"/>
      <c r="I31" s="2"/>
      <c r="J31" s="2"/>
      <c r="K31" s="2"/>
      <c r="L31" s="2"/>
      <c r="M31" s="2"/>
      <c r="N31" s="2"/>
      <c r="T31" s="160"/>
      <c r="U31" s="1292"/>
      <c r="V31" s="1213"/>
      <c r="W31" s="1213"/>
      <c r="X31" s="1293"/>
      <c r="Z31" s="103"/>
      <c r="AA31" s="262"/>
      <c r="AB31" s="12"/>
      <c r="AC31" s="12"/>
      <c r="AE31" s="160"/>
    </row>
    <row r="32" spans="2:31">
      <c r="B32" s="114"/>
      <c r="C32" s="688"/>
      <c r="D32" s="964" t="s">
        <v>2161</v>
      </c>
      <c r="E32" s="2"/>
      <c r="F32" s="2"/>
      <c r="G32" s="2"/>
      <c r="H32" s="2"/>
      <c r="I32" s="2"/>
      <c r="J32" s="2"/>
      <c r="K32" s="2"/>
      <c r="L32" s="2"/>
      <c r="M32" s="2"/>
      <c r="N32" s="2"/>
      <c r="T32" s="160"/>
      <c r="U32" s="1292"/>
      <c r="V32" s="1213"/>
      <c r="W32" s="1213"/>
      <c r="X32" s="1293"/>
      <c r="Z32" s="103"/>
      <c r="AA32" s="262"/>
      <c r="AB32" s="12"/>
      <c r="AC32" s="12"/>
      <c r="AE32" s="160"/>
    </row>
    <row r="33" spans="2:35">
      <c r="B33" s="114"/>
      <c r="C33" s="688"/>
      <c r="D33" s="965" t="s">
        <v>2162</v>
      </c>
      <c r="E33" s="200"/>
      <c r="F33" s="200"/>
      <c r="G33" s="200"/>
      <c r="H33" s="200"/>
      <c r="I33" s="200"/>
      <c r="J33" s="200"/>
      <c r="K33" s="200"/>
      <c r="L33" s="200"/>
      <c r="M33" s="200"/>
      <c r="N33" s="200"/>
      <c r="O33" s="8"/>
      <c r="P33" s="8"/>
      <c r="Q33" s="8"/>
      <c r="R33" s="8"/>
      <c r="S33" s="8"/>
      <c r="T33" s="198"/>
      <c r="U33" s="1157"/>
      <c r="V33" s="1158"/>
      <c r="W33" s="1158"/>
      <c r="X33" s="1159"/>
      <c r="Z33" s="103"/>
      <c r="AA33" s="262"/>
      <c r="AB33" s="12"/>
      <c r="AC33" s="12"/>
      <c r="AE33" s="160"/>
    </row>
    <row r="34" spans="2:35" ht="4.5" customHeight="1">
      <c r="B34" s="114"/>
      <c r="C34" s="688"/>
      <c r="D34" s="2"/>
      <c r="E34" s="2"/>
      <c r="F34" s="2"/>
      <c r="G34" s="2"/>
      <c r="H34" s="2"/>
      <c r="I34" s="2"/>
      <c r="J34" s="2"/>
      <c r="K34" s="2"/>
      <c r="L34" s="2"/>
      <c r="M34" s="2"/>
      <c r="N34" s="2"/>
      <c r="U34" s="12"/>
      <c r="V34" s="12"/>
      <c r="W34" s="12"/>
      <c r="Z34" s="103"/>
      <c r="AA34" s="262"/>
      <c r="AB34" s="12"/>
      <c r="AC34" s="12"/>
      <c r="AE34" s="160"/>
    </row>
    <row r="35" spans="2:35">
      <c r="B35" s="114"/>
      <c r="C35" s="688"/>
      <c r="J35" s="1213"/>
      <c r="K35" s="1213"/>
      <c r="L35" s="1213"/>
      <c r="M35" s="1213"/>
      <c r="N35" s="1213"/>
      <c r="O35" s="1213"/>
      <c r="P35" s="1213"/>
      <c r="Q35" s="1213"/>
      <c r="R35" s="1213"/>
      <c r="S35" s="1213"/>
      <c r="T35" s="1213"/>
      <c r="U35" s="1213"/>
      <c r="V35" s="1213"/>
      <c r="Z35" s="115"/>
      <c r="AA35" s="262"/>
      <c r="AB35" s="12"/>
      <c r="AC35" s="12"/>
      <c r="AE35" s="160"/>
    </row>
    <row r="36" spans="2:35">
      <c r="B36" s="114"/>
      <c r="C36" s="688" t="s">
        <v>1044</v>
      </c>
      <c r="D36" s="1" t="s">
        <v>2163</v>
      </c>
      <c r="Z36" s="689"/>
      <c r="AA36" s="622"/>
      <c r="AB36" s="12" t="s">
        <v>277</v>
      </c>
      <c r="AC36" s="12" t="s">
        <v>815</v>
      </c>
      <c r="AD36" s="12" t="s">
        <v>277</v>
      </c>
      <c r="AE36" s="160"/>
    </row>
    <row r="37" spans="2:35">
      <c r="B37" s="114"/>
      <c r="D37" s="1" t="s">
        <v>2164</v>
      </c>
      <c r="E37" s="2"/>
      <c r="F37" s="2"/>
      <c r="G37" s="2"/>
      <c r="H37" s="2"/>
      <c r="I37" s="2"/>
      <c r="J37" s="2"/>
      <c r="K37" s="2"/>
      <c r="L37" s="2"/>
      <c r="M37" s="2"/>
      <c r="N37" s="2"/>
      <c r="O37" s="105"/>
      <c r="P37" s="105"/>
      <c r="Q37" s="105"/>
      <c r="Z37" s="103"/>
      <c r="AA37" s="262"/>
      <c r="AB37" s="12"/>
      <c r="AC37" s="12"/>
      <c r="AE37" s="160"/>
    </row>
    <row r="38" spans="2:35" ht="14.25" customHeight="1">
      <c r="B38" s="114"/>
      <c r="C38" s="688"/>
      <c r="Z38" s="689"/>
      <c r="AA38" s="622"/>
      <c r="AB38" s="12"/>
      <c r="AC38" s="12"/>
      <c r="AD38" s="12"/>
      <c r="AE38" s="160"/>
    </row>
    <row r="39" spans="2:35" ht="14.25" customHeight="1">
      <c r="B39" s="114"/>
      <c r="C39" s="688" t="s">
        <v>2165</v>
      </c>
      <c r="D39" s="1" t="s">
        <v>2166</v>
      </c>
      <c r="Z39" s="689"/>
      <c r="AA39" s="622"/>
      <c r="AB39" s="12" t="s">
        <v>277</v>
      </c>
      <c r="AC39" s="12" t="s">
        <v>815</v>
      </c>
      <c r="AD39" s="12" t="s">
        <v>277</v>
      </c>
      <c r="AE39" s="160"/>
    </row>
    <row r="40" spans="2:35" ht="14.25" customHeight="1">
      <c r="B40" s="114"/>
      <c r="C40" s="688"/>
      <c r="D40" s="1" t="s">
        <v>2167</v>
      </c>
      <c r="Z40" s="689"/>
      <c r="AA40" s="622"/>
      <c r="AB40" s="12"/>
      <c r="AC40" s="12"/>
      <c r="AD40" s="12"/>
      <c r="AE40" s="160"/>
    </row>
    <row r="41" spans="2:35">
      <c r="B41" s="114"/>
      <c r="D41" s="1" t="s">
        <v>2168</v>
      </c>
      <c r="Z41" s="103"/>
      <c r="AA41" s="262"/>
      <c r="AB41" s="12"/>
      <c r="AC41" s="12"/>
      <c r="AE41" s="160"/>
    </row>
    <row r="42" spans="2:35">
      <c r="B42" s="114"/>
      <c r="Z42" s="115"/>
      <c r="AA42" s="262"/>
      <c r="AB42" s="12"/>
      <c r="AC42" s="12"/>
      <c r="AE42" s="160"/>
    </row>
    <row r="43" spans="2:35">
      <c r="B43" s="114" t="s">
        <v>2169</v>
      </c>
      <c r="Z43" s="103"/>
      <c r="AA43" s="262"/>
      <c r="AB43" s="12"/>
      <c r="AC43" s="12"/>
      <c r="AE43" s="160"/>
    </row>
    <row r="44" spans="2:35" ht="17.25" customHeight="1">
      <c r="B44" s="114"/>
      <c r="C44" s="688" t="s">
        <v>1015</v>
      </c>
      <c r="D44" s="1" t="s">
        <v>2170</v>
      </c>
      <c r="Z44" s="689"/>
      <c r="AA44" s="622"/>
      <c r="AB44" s="12" t="s">
        <v>277</v>
      </c>
      <c r="AC44" s="12" t="s">
        <v>815</v>
      </c>
      <c r="AD44" s="12" t="s">
        <v>277</v>
      </c>
      <c r="AE44" s="160"/>
    </row>
    <row r="45" spans="2:35" ht="18.75" customHeight="1">
      <c r="B45" s="114"/>
      <c r="D45" s="1" t="s">
        <v>2171</v>
      </c>
      <c r="Z45" s="103"/>
      <c r="AA45" s="262"/>
      <c r="AB45" s="12"/>
      <c r="AC45" s="12"/>
      <c r="AE45" s="160"/>
    </row>
    <row r="46" spans="2:35" ht="7.5" customHeight="1">
      <c r="B46" s="114"/>
      <c r="W46" s="21"/>
      <c r="Z46" s="160"/>
      <c r="AA46" s="262"/>
      <c r="AB46" s="12"/>
      <c r="AC46" s="12"/>
      <c r="AE46" s="160"/>
      <c r="AI46" s="105"/>
    </row>
    <row r="47" spans="2:35">
      <c r="B47" s="114"/>
      <c r="E47" s="2"/>
      <c r="F47" s="2"/>
      <c r="G47" s="2"/>
      <c r="H47" s="2"/>
      <c r="I47" s="2"/>
      <c r="J47" s="2"/>
      <c r="K47" s="2"/>
      <c r="L47" s="2"/>
      <c r="M47" s="2"/>
      <c r="N47" s="2"/>
      <c r="O47" s="105"/>
      <c r="P47" s="105"/>
      <c r="Q47" s="105"/>
      <c r="Z47" s="103"/>
      <c r="AA47" s="262"/>
      <c r="AB47" s="12"/>
      <c r="AC47" s="12"/>
      <c r="AE47" s="160"/>
    </row>
    <row r="48" spans="2:35">
      <c r="B48" s="114"/>
      <c r="C48" s="688" t="s">
        <v>1023</v>
      </c>
      <c r="D48" s="829" t="s">
        <v>2172</v>
      </c>
      <c r="Z48" s="689"/>
      <c r="AA48" s="262"/>
      <c r="AB48" s="12" t="s">
        <v>277</v>
      </c>
      <c r="AC48" s="12" t="s">
        <v>815</v>
      </c>
      <c r="AD48" s="12" t="s">
        <v>277</v>
      </c>
      <c r="AE48" s="160"/>
    </row>
    <row r="49" spans="2:31">
      <c r="B49" s="114"/>
      <c r="C49" s="688"/>
      <c r="D49" s="1" t="s">
        <v>2173</v>
      </c>
      <c r="Z49" s="689"/>
      <c r="AA49" s="262"/>
      <c r="AB49" s="12"/>
      <c r="AC49" s="12"/>
      <c r="AD49" s="12"/>
      <c r="AE49" s="160"/>
    </row>
    <row r="50" spans="2:31">
      <c r="B50" s="114"/>
      <c r="C50" s="688"/>
      <c r="D50" s="1" t="s">
        <v>2174</v>
      </c>
      <c r="Z50" s="689"/>
      <c r="AA50" s="262"/>
      <c r="AB50" s="12"/>
      <c r="AC50" s="12"/>
      <c r="AD50" s="12"/>
      <c r="AE50" s="160"/>
    </row>
    <row r="51" spans="2:31" ht="6" customHeight="1">
      <c r="B51" s="114"/>
      <c r="Z51" s="103"/>
      <c r="AA51" s="262"/>
      <c r="AB51" s="12"/>
      <c r="AC51" s="12"/>
      <c r="AE51" s="160"/>
    </row>
    <row r="52" spans="2:31">
      <c r="B52" s="114"/>
      <c r="C52" s="688"/>
      <c r="D52" s="41" t="s">
        <v>2175</v>
      </c>
      <c r="E52" s="22"/>
      <c r="F52" s="22"/>
      <c r="G52" s="22"/>
      <c r="H52" s="22"/>
      <c r="I52" s="22"/>
      <c r="J52" s="22"/>
      <c r="K52" s="22"/>
      <c r="L52" s="22"/>
      <c r="M52" s="22"/>
      <c r="N52" s="22"/>
      <c r="O52" s="7"/>
      <c r="P52" s="7"/>
      <c r="Q52" s="7"/>
      <c r="R52" s="7"/>
      <c r="S52" s="7"/>
      <c r="T52" s="7"/>
      <c r="U52" s="1154"/>
      <c r="V52" s="1155"/>
      <c r="W52" s="1155"/>
      <c r="X52" s="1156" t="s">
        <v>1019</v>
      </c>
      <c r="Z52" s="103"/>
      <c r="AA52" s="262"/>
      <c r="AB52" s="12"/>
      <c r="AC52" s="12"/>
      <c r="AE52" s="160"/>
    </row>
    <row r="53" spans="2:31">
      <c r="B53" s="114"/>
      <c r="C53" s="688"/>
      <c r="D53" s="965" t="s">
        <v>2176</v>
      </c>
      <c r="E53" s="200"/>
      <c r="F53" s="200"/>
      <c r="G53" s="200"/>
      <c r="H53" s="200"/>
      <c r="I53" s="200"/>
      <c r="J53" s="200"/>
      <c r="K53" s="200"/>
      <c r="L53" s="200"/>
      <c r="M53" s="200"/>
      <c r="N53" s="200"/>
      <c r="O53" s="8"/>
      <c r="P53" s="8"/>
      <c r="Q53" s="8"/>
      <c r="R53" s="8"/>
      <c r="S53" s="8"/>
      <c r="T53" s="8"/>
      <c r="U53" s="1157"/>
      <c r="V53" s="1158"/>
      <c r="W53" s="1158"/>
      <c r="X53" s="1159"/>
      <c r="Z53" s="103"/>
      <c r="AA53" s="262"/>
      <c r="AB53" s="12"/>
      <c r="AC53" s="12"/>
      <c r="AE53" s="160"/>
    </row>
    <row r="54" spans="2:31" ht="4.5" customHeight="1">
      <c r="B54" s="114"/>
      <c r="C54" s="688"/>
      <c r="D54" s="2"/>
      <c r="E54" s="2"/>
      <c r="F54" s="2"/>
      <c r="G54" s="2"/>
      <c r="H54" s="2"/>
      <c r="I54" s="2"/>
      <c r="J54" s="2"/>
      <c r="K54" s="2"/>
      <c r="L54" s="2"/>
      <c r="M54" s="2"/>
      <c r="N54" s="2"/>
      <c r="U54" s="12"/>
      <c r="V54" s="12"/>
      <c r="W54" s="12"/>
      <c r="Z54" s="103"/>
      <c r="AA54" s="262"/>
      <c r="AB54" s="12"/>
      <c r="AC54" s="12"/>
      <c r="AE54" s="160"/>
    </row>
    <row r="55" spans="2:31">
      <c r="B55" s="114"/>
      <c r="D55" s="12"/>
      <c r="E55" s="105"/>
      <c r="F55" s="105"/>
      <c r="G55" s="105"/>
      <c r="H55" s="105"/>
      <c r="I55" s="105"/>
      <c r="J55" s="105"/>
      <c r="K55" s="105"/>
      <c r="L55" s="105"/>
      <c r="M55" s="105"/>
      <c r="N55" s="105"/>
      <c r="Q55" s="12"/>
      <c r="S55" s="21"/>
      <c r="T55" s="21"/>
      <c r="U55" s="21"/>
      <c r="V55" s="21"/>
      <c r="Z55" s="115"/>
      <c r="AA55" s="262"/>
      <c r="AB55" s="12"/>
      <c r="AC55" s="12"/>
      <c r="AE55" s="160"/>
    </row>
    <row r="56" spans="2:31">
      <c r="B56" s="147"/>
      <c r="C56" s="694"/>
      <c r="D56" s="8"/>
      <c r="E56" s="8"/>
      <c r="F56" s="8"/>
      <c r="G56" s="8"/>
      <c r="H56" s="8"/>
      <c r="I56" s="8"/>
      <c r="J56" s="8"/>
      <c r="K56" s="8"/>
      <c r="L56" s="8"/>
      <c r="M56" s="8"/>
      <c r="N56" s="8"/>
      <c r="O56" s="8"/>
      <c r="P56" s="8"/>
      <c r="Q56" s="8"/>
      <c r="R56" s="8"/>
      <c r="S56" s="8"/>
      <c r="T56" s="8"/>
      <c r="U56" s="8"/>
      <c r="V56" s="8"/>
      <c r="W56" s="8"/>
      <c r="X56" s="8"/>
      <c r="Y56" s="8"/>
      <c r="Z56" s="198"/>
      <c r="AA56" s="88"/>
      <c r="AB56" s="413"/>
      <c r="AC56" s="413"/>
      <c r="AD56" s="8"/>
      <c r="AE56" s="198"/>
    </row>
    <row r="57" spans="2:31">
      <c r="B57" s="1" t="s">
        <v>776</v>
      </c>
      <c r="D57" s="1" t="s">
        <v>2177</v>
      </c>
    </row>
    <row r="58" spans="2:31">
      <c r="D58" s="1" t="s">
        <v>1060</v>
      </c>
    </row>
    <row r="59" spans="2:31" ht="3.75" customHeight="1"/>
    <row r="60" spans="2:31">
      <c r="C60" s="336"/>
    </row>
    <row r="61" spans="2:31">
      <c r="C61" s="336"/>
    </row>
    <row r="62" spans="2:31">
      <c r="C62" s="336"/>
    </row>
    <row r="63" spans="2:31">
      <c r="C63" s="336"/>
    </row>
    <row r="64" spans="2:31">
      <c r="C64" s="336"/>
    </row>
    <row r="66" spans="3:26">
      <c r="C66" s="336"/>
      <c r="E66" s="336"/>
      <c r="F66" s="336"/>
      <c r="G66" s="336"/>
      <c r="H66" s="336"/>
      <c r="I66" s="336"/>
      <c r="J66" s="336"/>
      <c r="K66" s="336"/>
      <c r="L66" s="336"/>
      <c r="M66" s="336"/>
      <c r="N66" s="336"/>
      <c r="O66" s="336"/>
      <c r="P66" s="336"/>
      <c r="Q66" s="336"/>
      <c r="R66" s="336"/>
      <c r="S66" s="336"/>
      <c r="T66" s="336"/>
      <c r="U66" s="336"/>
      <c r="V66" s="336"/>
      <c r="W66" s="336"/>
      <c r="X66" s="336"/>
      <c r="Y66" s="336"/>
      <c r="Z66" s="336"/>
    </row>
    <row r="67" spans="3:26">
      <c r="C67" s="336"/>
      <c r="E67" s="336"/>
      <c r="F67" s="336"/>
      <c r="G67" s="336"/>
      <c r="H67" s="336"/>
      <c r="I67" s="336"/>
      <c r="J67" s="336"/>
      <c r="K67" s="336"/>
      <c r="L67" s="336"/>
      <c r="M67" s="336"/>
      <c r="N67" s="336"/>
      <c r="O67" s="336"/>
      <c r="P67" s="336"/>
      <c r="Q67" s="336"/>
      <c r="R67" s="336"/>
      <c r="S67" s="336"/>
      <c r="T67" s="336"/>
      <c r="U67" s="336"/>
      <c r="V67" s="336"/>
      <c r="W67" s="336"/>
      <c r="X67" s="336"/>
      <c r="Y67" s="336"/>
      <c r="Z67" s="336"/>
    </row>
    <row r="68" spans="3:26">
      <c r="C68" s="336"/>
      <c r="E68" s="336"/>
      <c r="F68" s="336"/>
      <c r="G68" s="336"/>
      <c r="H68" s="336"/>
      <c r="I68" s="336"/>
      <c r="J68" s="336"/>
      <c r="K68" s="336"/>
      <c r="L68" s="336"/>
      <c r="M68" s="336"/>
      <c r="N68" s="336"/>
      <c r="O68" s="336"/>
      <c r="P68" s="336"/>
      <c r="Q68" s="336"/>
      <c r="R68" s="336"/>
      <c r="S68" s="336"/>
      <c r="T68" s="336"/>
      <c r="U68" s="336"/>
      <c r="V68" s="336"/>
      <c r="W68" s="336"/>
      <c r="X68" s="336"/>
      <c r="Y68" s="336"/>
      <c r="Z68" s="336"/>
    </row>
    <row r="69" spans="3:26">
      <c r="C69" s="336"/>
      <c r="D69" s="336"/>
      <c r="E69" s="336"/>
      <c r="F69" s="336"/>
      <c r="G69" s="336"/>
      <c r="H69" s="336"/>
      <c r="I69" s="336"/>
      <c r="J69" s="336"/>
      <c r="K69" s="336"/>
      <c r="L69" s="336"/>
      <c r="M69" s="336"/>
      <c r="N69" s="336"/>
      <c r="O69" s="336"/>
      <c r="P69" s="336"/>
      <c r="Q69" s="336"/>
      <c r="R69" s="336"/>
      <c r="S69" s="336"/>
      <c r="T69" s="336"/>
      <c r="U69" s="336"/>
      <c r="V69" s="336"/>
      <c r="W69" s="336"/>
      <c r="X69" s="336"/>
      <c r="Y69" s="336"/>
      <c r="Z69" s="336"/>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00000000-0002-0000-4200-000000000000}">
      <formula1>"□,■"</formula1>
    </dataValidation>
  </dataValidations>
  <printOptions horizontalCentered="1" verticalCentered="1"/>
  <pageMargins left="0.7" right="0.7" top="0.75" bottom="0.75" header="0.3" footer="0.3"/>
  <pageSetup paperSize="9" scale="74" orientation="portrait" blackAndWhite="1" r:id="rId1"/>
  <colBreaks count="1" manualBreakCount="1">
    <brk id="32" max="1048575" man="1"/>
  </col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2">
    <tabColor rgb="FF00B0F0"/>
    <pageSetUpPr fitToPage="1"/>
  </sheetPr>
  <dimension ref="B2:AD123"/>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28" width="3.44140625" style="3" customWidth="1"/>
    <col min="29" max="29" width="6.77734375" style="3" customWidth="1"/>
    <col min="30" max="16384" width="3.44140625" style="3"/>
  </cols>
  <sheetData>
    <row r="2" spans="2:29">
      <c r="B2" s="438" t="s">
        <v>2178</v>
      </c>
      <c r="C2" s="438"/>
      <c r="D2" s="438"/>
    </row>
    <row r="3" spans="2:29">
      <c r="D3" s="1096"/>
      <c r="E3" s="1096"/>
      <c r="F3" s="1096"/>
      <c r="G3" s="1096"/>
      <c r="H3" s="1096"/>
      <c r="I3" s="1096"/>
      <c r="J3" s="1096"/>
      <c r="K3" s="1096"/>
      <c r="L3" s="1096"/>
      <c r="M3" s="1096"/>
      <c r="N3" s="1096"/>
      <c r="O3" s="1096"/>
      <c r="P3" s="1096"/>
      <c r="Q3" s="1096"/>
      <c r="R3" s="1096"/>
      <c r="S3" s="1096"/>
      <c r="T3" s="1096"/>
      <c r="U3" s="1096"/>
      <c r="V3" s="1096"/>
      <c r="W3" s="1096"/>
      <c r="X3" s="1096"/>
      <c r="Y3" s="1096"/>
      <c r="Z3" s="1096"/>
      <c r="AA3" s="1096"/>
      <c r="AB3" s="1096"/>
      <c r="AC3" s="1096"/>
    </row>
    <row r="4" spans="2:29">
      <c r="B4" s="1641" t="s">
        <v>2179</v>
      </c>
      <c r="C4" s="1641"/>
      <c r="D4" s="1641"/>
      <c r="E4" s="1641"/>
      <c r="F4" s="1641"/>
      <c r="G4" s="1641"/>
      <c r="H4" s="1641"/>
      <c r="I4" s="1641"/>
      <c r="J4" s="1641"/>
      <c r="K4" s="1641"/>
      <c r="L4" s="1641"/>
      <c r="M4" s="1641"/>
      <c r="N4" s="1641"/>
      <c r="O4" s="1641"/>
      <c r="P4" s="1641"/>
      <c r="Q4" s="1641"/>
      <c r="R4" s="1641"/>
      <c r="S4" s="1641"/>
      <c r="T4" s="1641"/>
      <c r="U4" s="1641"/>
      <c r="V4" s="1641"/>
      <c r="W4" s="1641"/>
      <c r="X4" s="1641"/>
      <c r="Y4" s="1641"/>
      <c r="Z4" s="1641"/>
      <c r="AA4" s="1641"/>
      <c r="AB4" s="1641"/>
      <c r="AC4" s="1641"/>
    </row>
    <row r="6" spans="2:29" ht="30" customHeight="1">
      <c r="B6" s="414">
        <v>1</v>
      </c>
      <c r="C6" s="1224" t="s">
        <v>735</v>
      </c>
      <c r="D6" s="1224"/>
      <c r="E6" s="1224"/>
      <c r="F6" s="1224"/>
      <c r="G6" s="1225"/>
      <c r="H6" s="1215"/>
      <c r="I6" s="1216"/>
      <c r="J6" s="1216"/>
      <c r="K6" s="1216"/>
      <c r="L6" s="1216"/>
      <c r="M6" s="1216"/>
      <c r="N6" s="1216"/>
      <c r="O6" s="1216"/>
      <c r="P6" s="1216"/>
      <c r="Q6" s="1216"/>
      <c r="R6" s="1216"/>
      <c r="S6" s="1216"/>
      <c r="T6" s="1216"/>
      <c r="U6" s="1216"/>
      <c r="V6" s="1216"/>
      <c r="W6" s="1216"/>
      <c r="X6" s="1216"/>
      <c r="Y6" s="1216"/>
      <c r="Z6" s="1216"/>
      <c r="AA6" s="1216"/>
      <c r="AB6" s="1216"/>
      <c r="AC6" s="1255"/>
    </row>
    <row r="7" spans="2:29" ht="30" customHeight="1">
      <c r="B7" s="262">
        <v>2</v>
      </c>
      <c r="C7" s="1281" t="s">
        <v>977</v>
      </c>
      <c r="D7" s="1281"/>
      <c r="E7" s="1281"/>
      <c r="F7" s="1281"/>
      <c r="G7" s="1637"/>
      <c r="H7" s="15"/>
      <c r="I7" s="631" t="s">
        <v>277</v>
      </c>
      <c r="J7" s="614" t="s">
        <v>807</v>
      </c>
      <c r="K7" s="614"/>
      <c r="L7" s="614"/>
      <c r="M7" s="614"/>
      <c r="N7" s="631" t="s">
        <v>277</v>
      </c>
      <c r="O7" s="614" t="s">
        <v>808</v>
      </c>
      <c r="P7" s="614"/>
      <c r="Q7" s="614"/>
      <c r="R7" s="614"/>
      <c r="S7" s="631" t="s">
        <v>277</v>
      </c>
      <c r="T7" s="614" t="s">
        <v>809</v>
      </c>
      <c r="U7" s="614"/>
      <c r="V7" s="16"/>
      <c r="W7" s="16"/>
      <c r="X7" s="16"/>
      <c r="Y7" s="16"/>
      <c r="Z7" s="16"/>
      <c r="AC7" s="464"/>
    </row>
    <row r="8" spans="2:29" ht="30" customHeight="1">
      <c r="B8" s="1154">
        <v>3</v>
      </c>
      <c r="C8" s="1727" t="s">
        <v>978</v>
      </c>
      <c r="D8" s="1727"/>
      <c r="E8" s="1727"/>
      <c r="F8" s="1727"/>
      <c r="G8" s="1728"/>
      <c r="H8" s="626"/>
      <c r="I8" s="701" t="s">
        <v>277</v>
      </c>
      <c r="J8" s="389" t="s">
        <v>2180</v>
      </c>
      <c r="K8" s="389"/>
      <c r="L8" s="389"/>
      <c r="M8" s="389"/>
      <c r="N8" s="389"/>
      <c r="O8" s="389"/>
      <c r="P8" s="389"/>
      <c r="Q8" s="701" t="s">
        <v>277</v>
      </c>
      <c r="R8" s="320" t="s">
        <v>2181</v>
      </c>
      <c r="S8" s="438"/>
      <c r="T8" s="438"/>
      <c r="U8" s="389"/>
      <c r="V8" s="438"/>
      <c r="W8" s="438"/>
      <c r="X8" s="438"/>
      <c r="Y8" s="438"/>
      <c r="Z8" s="438"/>
      <c r="AA8" s="966"/>
      <c r="AB8" s="966"/>
      <c r="AC8" s="967"/>
    </row>
    <row r="9" spans="2:29" ht="30" customHeight="1">
      <c r="B9" s="1157"/>
      <c r="C9" s="1702"/>
      <c r="D9" s="1702"/>
      <c r="E9" s="1702"/>
      <c r="F9" s="1702"/>
      <c r="G9" s="1729"/>
      <c r="H9" s="490"/>
      <c r="I9" s="968" t="s">
        <v>277</v>
      </c>
      <c r="J9" s="853" t="s">
        <v>2182</v>
      </c>
      <c r="K9" s="853"/>
      <c r="L9" s="853"/>
      <c r="M9" s="853"/>
      <c r="N9" s="853"/>
      <c r="O9" s="853"/>
      <c r="P9" s="853"/>
      <c r="Q9" s="968" t="s">
        <v>277</v>
      </c>
      <c r="R9" s="853" t="s">
        <v>2183</v>
      </c>
      <c r="S9" s="969"/>
      <c r="T9" s="969"/>
      <c r="U9" s="853"/>
      <c r="V9" s="969"/>
      <c r="W9" s="969"/>
      <c r="X9" s="969"/>
      <c r="Y9" s="969"/>
      <c r="Z9" s="969"/>
      <c r="AA9" s="969"/>
      <c r="AB9" s="969"/>
      <c r="AC9" s="970"/>
    </row>
    <row r="10" spans="2:29">
      <c r="B10" s="429"/>
      <c r="C10" s="58"/>
      <c r="D10" s="58"/>
      <c r="E10" s="58"/>
      <c r="F10" s="58"/>
      <c r="G10" s="59"/>
      <c r="H10" s="626"/>
      <c r="AC10" s="464"/>
    </row>
    <row r="11" spans="2:29">
      <c r="B11" s="624">
        <v>4</v>
      </c>
      <c r="C11" s="1096" t="s">
        <v>2184</v>
      </c>
      <c r="D11" s="1096"/>
      <c r="E11" s="1096"/>
      <c r="F11" s="1096"/>
      <c r="G11" s="1097"/>
      <c r="H11" s="626"/>
      <c r="I11" s="3" t="s">
        <v>2185</v>
      </c>
      <c r="AC11" s="464"/>
    </row>
    <row r="12" spans="2:29">
      <c r="B12" s="624"/>
      <c r="C12" s="1096"/>
      <c r="D12" s="1096"/>
      <c r="E12" s="1096"/>
      <c r="F12" s="1096"/>
      <c r="G12" s="1097"/>
      <c r="H12" s="626"/>
      <c r="AC12" s="464"/>
    </row>
    <row r="13" spans="2:29">
      <c r="B13" s="624"/>
      <c r="C13" s="1096"/>
      <c r="D13" s="1096"/>
      <c r="E13" s="1096"/>
      <c r="F13" s="1096"/>
      <c r="G13" s="1097"/>
      <c r="H13" s="626"/>
      <c r="I13" s="1366" t="s">
        <v>2117</v>
      </c>
      <c r="J13" s="1366"/>
      <c r="K13" s="1366"/>
      <c r="L13" s="1366"/>
      <c r="M13" s="1366"/>
      <c r="N13" s="1366"/>
      <c r="O13" s="1154" t="s">
        <v>2118</v>
      </c>
      <c r="P13" s="1155"/>
      <c r="Q13" s="1155"/>
      <c r="R13" s="1155"/>
      <c r="S13" s="1155"/>
      <c r="T13" s="1155"/>
      <c r="U13" s="1155"/>
      <c r="V13" s="1155"/>
      <c r="W13" s="1156"/>
      <c r="AC13" s="464"/>
    </row>
    <row r="14" spans="2:29">
      <c r="B14" s="624"/>
      <c r="G14" s="464"/>
      <c r="H14" s="626"/>
      <c r="I14" s="1366"/>
      <c r="J14" s="1366"/>
      <c r="K14" s="1366"/>
      <c r="L14" s="1366"/>
      <c r="M14" s="1366"/>
      <c r="N14" s="1366"/>
      <c r="O14" s="1157"/>
      <c r="P14" s="1158"/>
      <c r="Q14" s="1158"/>
      <c r="R14" s="1158"/>
      <c r="S14" s="1158"/>
      <c r="T14" s="1158"/>
      <c r="U14" s="1158"/>
      <c r="V14" s="1158"/>
      <c r="W14" s="1159"/>
      <c r="AC14" s="464"/>
    </row>
    <row r="15" spans="2:29" ht="13.5" customHeight="1">
      <c r="B15" s="624"/>
      <c r="G15" s="464"/>
      <c r="H15" s="626"/>
      <c r="I15" s="1154" t="s">
        <v>2119</v>
      </c>
      <c r="J15" s="1155"/>
      <c r="K15" s="1155"/>
      <c r="L15" s="1155"/>
      <c r="M15" s="1155"/>
      <c r="N15" s="1156"/>
      <c r="O15" s="1154"/>
      <c r="P15" s="1155"/>
      <c r="Q15" s="1155"/>
      <c r="R15" s="1155"/>
      <c r="S15" s="1155"/>
      <c r="T15" s="1155"/>
      <c r="U15" s="1155"/>
      <c r="V15" s="1155"/>
      <c r="W15" s="1156"/>
      <c r="AC15" s="464"/>
    </row>
    <row r="16" spans="2:29">
      <c r="B16" s="624"/>
      <c r="G16" s="464"/>
      <c r="H16" s="626"/>
      <c r="I16" s="1157"/>
      <c r="J16" s="1158"/>
      <c r="K16" s="1158"/>
      <c r="L16" s="1158"/>
      <c r="M16" s="1158"/>
      <c r="N16" s="1159"/>
      <c r="O16" s="1157"/>
      <c r="P16" s="1158"/>
      <c r="Q16" s="1158"/>
      <c r="R16" s="1158"/>
      <c r="S16" s="1158"/>
      <c r="T16" s="1158"/>
      <c r="U16" s="1158"/>
      <c r="V16" s="1158"/>
      <c r="W16" s="1159"/>
      <c r="AC16" s="464"/>
    </row>
    <row r="17" spans="2:29">
      <c r="B17" s="624"/>
      <c r="G17" s="464"/>
      <c r="H17" s="626"/>
      <c r="I17" s="1154" t="s">
        <v>2120</v>
      </c>
      <c r="J17" s="1155"/>
      <c r="K17" s="1155"/>
      <c r="L17" s="1155"/>
      <c r="M17" s="1155"/>
      <c r="N17" s="1156"/>
      <c r="O17" s="1154"/>
      <c r="P17" s="1155"/>
      <c r="Q17" s="1155"/>
      <c r="R17" s="1155"/>
      <c r="S17" s="1155"/>
      <c r="T17" s="1155"/>
      <c r="U17" s="1155"/>
      <c r="V17" s="1155"/>
      <c r="W17" s="1156"/>
      <c r="AC17" s="464"/>
    </row>
    <row r="18" spans="2:29">
      <c r="B18" s="624"/>
      <c r="G18" s="464"/>
      <c r="H18" s="626"/>
      <c r="I18" s="1157"/>
      <c r="J18" s="1158"/>
      <c r="K18" s="1158"/>
      <c r="L18" s="1158"/>
      <c r="M18" s="1158"/>
      <c r="N18" s="1159"/>
      <c r="O18" s="1157"/>
      <c r="P18" s="1158"/>
      <c r="Q18" s="1158"/>
      <c r="R18" s="1158"/>
      <c r="S18" s="1158"/>
      <c r="T18" s="1158"/>
      <c r="U18" s="1158"/>
      <c r="V18" s="1158"/>
      <c r="W18" s="1159"/>
      <c r="AC18" s="464"/>
    </row>
    <row r="19" spans="2:29">
      <c r="B19" s="624"/>
      <c r="G19" s="464"/>
      <c r="H19" s="626"/>
      <c r="I19" s="1366" t="s">
        <v>2186</v>
      </c>
      <c r="J19" s="1366"/>
      <c r="K19" s="1366"/>
      <c r="L19" s="1366"/>
      <c r="M19" s="1366"/>
      <c r="N19" s="1366"/>
      <c r="O19" s="1154"/>
      <c r="P19" s="1155"/>
      <c r="Q19" s="1155"/>
      <c r="R19" s="1155"/>
      <c r="S19" s="1155"/>
      <c r="T19" s="1155"/>
      <c r="U19" s="1155"/>
      <c r="V19" s="1155"/>
      <c r="W19" s="1156"/>
      <c r="AC19" s="464"/>
    </row>
    <row r="20" spans="2:29">
      <c r="B20" s="624"/>
      <c r="G20" s="464"/>
      <c r="H20" s="626"/>
      <c r="I20" s="1366"/>
      <c r="J20" s="1366"/>
      <c r="K20" s="1366"/>
      <c r="L20" s="1366"/>
      <c r="M20" s="1366"/>
      <c r="N20" s="1366"/>
      <c r="O20" s="1157"/>
      <c r="P20" s="1158"/>
      <c r="Q20" s="1158"/>
      <c r="R20" s="1158"/>
      <c r="S20" s="1158"/>
      <c r="T20" s="1158"/>
      <c r="U20" s="1158"/>
      <c r="V20" s="1158"/>
      <c r="W20" s="1159"/>
      <c r="AC20" s="464"/>
    </row>
    <row r="21" spans="2:29">
      <c r="B21" s="624"/>
      <c r="G21" s="464"/>
      <c r="H21" s="626"/>
      <c r="I21" s="1366" t="s">
        <v>2187</v>
      </c>
      <c r="J21" s="1366"/>
      <c r="K21" s="1366"/>
      <c r="L21" s="1366"/>
      <c r="M21" s="1366"/>
      <c r="N21" s="1366"/>
      <c r="O21" s="1154"/>
      <c r="P21" s="1155"/>
      <c r="Q21" s="1155"/>
      <c r="R21" s="1155"/>
      <c r="S21" s="1155"/>
      <c r="T21" s="1155"/>
      <c r="U21" s="1155"/>
      <c r="V21" s="1155"/>
      <c r="W21" s="1156"/>
      <c r="AC21" s="464"/>
    </row>
    <row r="22" spans="2:29">
      <c r="B22" s="624"/>
      <c r="G22" s="464"/>
      <c r="H22" s="626"/>
      <c r="I22" s="1366"/>
      <c r="J22" s="1366"/>
      <c r="K22" s="1366"/>
      <c r="L22" s="1366"/>
      <c r="M22" s="1366"/>
      <c r="N22" s="1366"/>
      <c r="O22" s="1157"/>
      <c r="P22" s="1158"/>
      <c r="Q22" s="1158"/>
      <c r="R22" s="1158"/>
      <c r="S22" s="1158"/>
      <c r="T22" s="1158"/>
      <c r="U22" s="1158"/>
      <c r="V22" s="1158"/>
      <c r="W22" s="1159"/>
      <c r="AC22" s="464"/>
    </row>
    <row r="23" spans="2:29">
      <c r="B23" s="624"/>
      <c r="G23" s="464"/>
      <c r="H23" s="626"/>
      <c r="I23" s="1366" t="s">
        <v>2013</v>
      </c>
      <c r="J23" s="1366"/>
      <c r="K23" s="1366"/>
      <c r="L23" s="1366"/>
      <c r="M23" s="1366"/>
      <c r="N23" s="1366"/>
      <c r="O23" s="1154"/>
      <c r="P23" s="1155"/>
      <c r="Q23" s="1155"/>
      <c r="R23" s="1155"/>
      <c r="S23" s="1155"/>
      <c r="T23" s="1155"/>
      <c r="U23" s="1155"/>
      <c r="V23" s="1155"/>
      <c r="W23" s="1156"/>
      <c r="AC23" s="464"/>
    </row>
    <row r="24" spans="2:29">
      <c r="B24" s="624"/>
      <c r="G24" s="464"/>
      <c r="H24" s="626"/>
      <c r="I24" s="1366"/>
      <c r="J24" s="1366"/>
      <c r="K24" s="1366"/>
      <c r="L24" s="1366"/>
      <c r="M24" s="1366"/>
      <c r="N24" s="1366"/>
      <c r="O24" s="1157"/>
      <c r="P24" s="1158"/>
      <c r="Q24" s="1158"/>
      <c r="R24" s="1158"/>
      <c r="S24" s="1158"/>
      <c r="T24" s="1158"/>
      <c r="U24" s="1158"/>
      <c r="V24" s="1158"/>
      <c r="W24" s="1159"/>
      <c r="AC24" s="464"/>
    </row>
    <row r="25" spans="2:29">
      <c r="B25" s="624"/>
      <c r="G25" s="464"/>
      <c r="H25" s="626"/>
      <c r="I25" s="1366"/>
      <c r="J25" s="1366"/>
      <c r="K25" s="1366"/>
      <c r="L25" s="1366"/>
      <c r="M25" s="1366"/>
      <c r="N25" s="1366"/>
      <c r="O25" s="1154"/>
      <c r="P25" s="1155"/>
      <c r="Q25" s="1155"/>
      <c r="R25" s="1155"/>
      <c r="S25" s="1155"/>
      <c r="T25" s="1155"/>
      <c r="U25" s="1155"/>
      <c r="V25" s="1155"/>
      <c r="W25" s="1156"/>
      <c r="AC25" s="464"/>
    </row>
    <row r="26" spans="2:29">
      <c r="B26" s="624"/>
      <c r="G26" s="464"/>
      <c r="H26" s="626"/>
      <c r="I26" s="1366"/>
      <c r="J26" s="1366"/>
      <c r="K26" s="1366"/>
      <c r="L26" s="1366"/>
      <c r="M26" s="1366"/>
      <c r="N26" s="1366"/>
      <c r="O26" s="1157"/>
      <c r="P26" s="1158"/>
      <c r="Q26" s="1158"/>
      <c r="R26" s="1158"/>
      <c r="S26" s="1158"/>
      <c r="T26" s="1158"/>
      <c r="U26" s="1158"/>
      <c r="V26" s="1158"/>
      <c r="W26" s="1159"/>
      <c r="AC26" s="464"/>
    </row>
    <row r="27" spans="2:29">
      <c r="B27" s="624"/>
      <c r="G27" s="464"/>
      <c r="H27" s="626"/>
      <c r="I27" s="1366"/>
      <c r="J27" s="1366"/>
      <c r="K27" s="1366"/>
      <c r="L27" s="1366"/>
      <c r="M27" s="1366"/>
      <c r="N27" s="1366"/>
      <c r="O27" s="1154"/>
      <c r="P27" s="1155"/>
      <c r="Q27" s="1155"/>
      <c r="R27" s="1155"/>
      <c r="S27" s="1155"/>
      <c r="T27" s="1155"/>
      <c r="U27" s="1155"/>
      <c r="V27" s="1155"/>
      <c r="W27" s="1156"/>
      <c r="AC27" s="464"/>
    </row>
    <row r="28" spans="2:29">
      <c r="B28" s="624"/>
      <c r="G28" s="464"/>
      <c r="H28" s="626"/>
      <c r="I28" s="1366"/>
      <c r="J28" s="1366"/>
      <c r="K28" s="1366"/>
      <c r="L28" s="1366"/>
      <c r="M28" s="1366"/>
      <c r="N28" s="1366"/>
      <c r="O28" s="1157"/>
      <c r="P28" s="1158"/>
      <c r="Q28" s="1158"/>
      <c r="R28" s="1158"/>
      <c r="S28" s="1158"/>
      <c r="T28" s="1158"/>
      <c r="U28" s="1158"/>
      <c r="V28" s="1158"/>
      <c r="W28" s="1159"/>
      <c r="AC28" s="464"/>
    </row>
    <row r="29" spans="2:29">
      <c r="B29" s="624"/>
      <c r="G29" s="464"/>
      <c r="H29" s="626"/>
      <c r="I29" s="1366"/>
      <c r="J29" s="1366"/>
      <c r="K29" s="1366"/>
      <c r="L29" s="1366"/>
      <c r="M29" s="1366"/>
      <c r="N29" s="1366"/>
      <c r="O29" s="1154"/>
      <c r="P29" s="1155"/>
      <c r="Q29" s="1155"/>
      <c r="R29" s="1155"/>
      <c r="S29" s="1155"/>
      <c r="T29" s="1155"/>
      <c r="U29" s="1155"/>
      <c r="V29" s="1155"/>
      <c r="W29" s="1156"/>
      <c r="AC29" s="464"/>
    </row>
    <row r="30" spans="2:29">
      <c r="B30" s="624"/>
      <c r="G30" s="464"/>
      <c r="H30" s="626"/>
      <c r="I30" s="1366"/>
      <c r="J30" s="1366"/>
      <c r="K30" s="1366"/>
      <c r="L30" s="1366"/>
      <c r="M30" s="1366"/>
      <c r="N30" s="1366"/>
      <c r="O30" s="1157"/>
      <c r="P30" s="1158"/>
      <c r="Q30" s="1158"/>
      <c r="R30" s="1158"/>
      <c r="S30" s="1158"/>
      <c r="T30" s="1158"/>
      <c r="U30" s="1158"/>
      <c r="V30" s="1158"/>
      <c r="W30" s="1159"/>
      <c r="AC30" s="464"/>
    </row>
    <row r="31" spans="2:29">
      <c r="B31" s="624"/>
      <c r="G31" s="464"/>
      <c r="H31" s="626"/>
      <c r="I31" s="1366"/>
      <c r="J31" s="1366"/>
      <c r="K31" s="1366"/>
      <c r="L31" s="1366"/>
      <c r="M31" s="1366"/>
      <c r="N31" s="1366"/>
      <c r="O31" s="1154"/>
      <c r="P31" s="1155"/>
      <c r="Q31" s="1155"/>
      <c r="R31" s="1155"/>
      <c r="S31" s="1155"/>
      <c r="T31" s="1155"/>
      <c r="U31" s="1155"/>
      <c r="V31" s="1155"/>
      <c r="W31" s="1156"/>
      <c r="AC31" s="464"/>
    </row>
    <row r="32" spans="2:29">
      <c r="B32" s="624"/>
      <c r="G32" s="464"/>
      <c r="H32" s="626"/>
      <c r="I32" s="1366"/>
      <c r="J32" s="1366"/>
      <c r="K32" s="1366"/>
      <c r="L32" s="1366"/>
      <c r="M32" s="1366"/>
      <c r="N32" s="1366"/>
      <c r="O32" s="1157"/>
      <c r="P32" s="1158"/>
      <c r="Q32" s="1158"/>
      <c r="R32" s="1158"/>
      <c r="S32" s="1158"/>
      <c r="T32" s="1158"/>
      <c r="U32" s="1158"/>
      <c r="V32" s="1158"/>
      <c r="W32" s="1159"/>
      <c r="AC32" s="464"/>
    </row>
    <row r="33" spans="2:30">
      <c r="B33" s="427"/>
      <c r="C33" s="60"/>
      <c r="D33" s="60"/>
      <c r="E33" s="60"/>
      <c r="F33" s="60"/>
      <c r="G33" s="61"/>
      <c r="H33" s="490"/>
      <c r="I33" s="60"/>
      <c r="J33" s="60"/>
      <c r="K33" s="60"/>
      <c r="L33" s="60"/>
      <c r="M33" s="60"/>
      <c r="N33" s="60"/>
      <c r="O33" s="60"/>
      <c r="P33" s="60"/>
      <c r="Q33" s="60"/>
      <c r="R33" s="60"/>
      <c r="S33" s="60"/>
      <c r="T33" s="60"/>
      <c r="U33" s="60"/>
      <c r="V33" s="60"/>
      <c r="W33" s="60"/>
      <c r="X33" s="60"/>
      <c r="Y33" s="60"/>
      <c r="Z33" s="60"/>
      <c r="AA33" s="60"/>
      <c r="AB33" s="60"/>
      <c r="AC33" s="61"/>
    </row>
    <row r="34" spans="2:30">
      <c r="H34" s="459"/>
      <c r="I34" s="459"/>
      <c r="J34" s="459"/>
      <c r="K34" s="459"/>
      <c r="L34" s="459"/>
      <c r="M34" s="459"/>
      <c r="N34" s="459"/>
      <c r="O34" s="459"/>
      <c r="P34" s="459"/>
      <c r="Q34" s="459"/>
      <c r="R34" s="459"/>
      <c r="S34" s="459"/>
      <c r="T34" s="459"/>
      <c r="U34" s="459"/>
      <c r="V34" s="459"/>
      <c r="W34" s="459"/>
      <c r="X34" s="459"/>
      <c r="Y34" s="459"/>
      <c r="Z34" s="459"/>
      <c r="AA34" s="459"/>
      <c r="AB34" s="459"/>
      <c r="AC34" s="459"/>
    </row>
    <row r="35" spans="2:30" ht="6" customHeight="1"/>
    <row r="36" spans="2:30" ht="13.5" customHeight="1">
      <c r="B36" s="3" t="s">
        <v>866</v>
      </c>
      <c r="C36" s="1096" t="s">
        <v>2188</v>
      </c>
      <c r="D36" s="1096"/>
      <c r="E36" s="1096"/>
      <c r="F36" s="1096"/>
      <c r="G36" s="1096"/>
      <c r="H36" s="1096"/>
      <c r="I36" s="1096"/>
      <c r="J36" s="1096"/>
      <c r="K36" s="1096"/>
      <c r="L36" s="1096"/>
      <c r="M36" s="1096"/>
      <c r="N36" s="1096"/>
      <c r="O36" s="1096"/>
      <c r="P36" s="1096"/>
      <c r="Q36" s="1096"/>
      <c r="R36" s="1096"/>
      <c r="S36" s="1096"/>
      <c r="T36" s="1096"/>
      <c r="U36" s="1096"/>
      <c r="V36" s="1096"/>
      <c r="W36" s="1096"/>
      <c r="X36" s="1096"/>
      <c r="Y36" s="1096"/>
      <c r="Z36" s="1096"/>
      <c r="AA36" s="1096"/>
      <c r="AB36" s="1096"/>
      <c r="AC36" s="1096"/>
      <c r="AD36" s="446"/>
    </row>
    <row r="37" spans="2:30">
      <c r="C37" s="1096"/>
      <c r="D37" s="1096"/>
      <c r="E37" s="1096"/>
      <c r="F37" s="1096"/>
      <c r="G37" s="1096"/>
      <c r="H37" s="1096"/>
      <c r="I37" s="1096"/>
      <c r="J37" s="1096"/>
      <c r="K37" s="1096"/>
      <c r="L37" s="1096"/>
      <c r="M37" s="1096"/>
      <c r="N37" s="1096"/>
      <c r="O37" s="1096"/>
      <c r="P37" s="1096"/>
      <c r="Q37" s="1096"/>
      <c r="R37" s="1096"/>
      <c r="S37" s="1096"/>
      <c r="T37" s="1096"/>
      <c r="U37" s="1096"/>
      <c r="V37" s="1096"/>
      <c r="W37" s="1096"/>
      <c r="X37" s="1096"/>
      <c r="Y37" s="1096"/>
      <c r="Z37" s="1096"/>
      <c r="AA37" s="1096"/>
      <c r="AB37" s="1096"/>
      <c r="AC37" s="1096"/>
      <c r="AD37" s="446"/>
    </row>
    <row r="122" spans="3:7">
      <c r="C122" s="60"/>
      <c r="D122" s="60"/>
      <c r="E122" s="60"/>
      <c r="F122" s="60"/>
      <c r="G122" s="60"/>
    </row>
    <row r="123" spans="3:7">
      <c r="C123" s="58"/>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4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3">
    <tabColor rgb="FF00B0F0"/>
    <pageSetUpPr fitToPage="1"/>
  </sheetPr>
  <dimension ref="A2:AB123"/>
  <sheetViews>
    <sheetView view="pageBreakPreview" zoomScale="70" zoomScaleNormal="100" zoomScaleSheetLayoutView="70" workbookViewId="0"/>
  </sheetViews>
  <sheetFormatPr defaultColWidth="4" defaultRowHeight="13.2"/>
  <cols>
    <col min="1" max="1" width="1.44140625" style="1" customWidth="1"/>
    <col min="2" max="2" width="1.109375" style="1" customWidth="1"/>
    <col min="3" max="3" width="3.33203125" style="1" customWidth="1"/>
    <col min="4" max="4" width="3.21875" style="1" customWidth="1"/>
    <col min="5" max="18" width="4" style="1" customWidth="1"/>
    <col min="19" max="19" width="6.33203125" style="1" customWidth="1"/>
    <col min="20" max="20" width="1.77734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1:28" s="336" customFormat="1">
      <c r="A2" s="1"/>
      <c r="B2" s="1" t="s">
        <v>2189</v>
      </c>
      <c r="C2" s="442"/>
      <c r="D2" s="442"/>
      <c r="E2" s="442"/>
      <c r="F2" s="971"/>
      <c r="G2" s="971"/>
      <c r="H2" s="971"/>
      <c r="I2" s="971"/>
      <c r="J2" s="971"/>
      <c r="K2" s="971"/>
      <c r="L2" s="971"/>
      <c r="M2" s="971"/>
      <c r="N2" s="971"/>
      <c r="O2" s="971"/>
      <c r="P2" s="971"/>
      <c r="Q2" s="971"/>
      <c r="R2" s="971"/>
      <c r="S2" s="971"/>
      <c r="T2" s="971"/>
      <c r="U2" s="971"/>
      <c r="V2" s="971"/>
      <c r="W2" s="971"/>
      <c r="X2" s="971"/>
      <c r="Y2" s="971"/>
    </row>
    <row r="4" spans="1:28">
      <c r="B4" s="1213" t="s">
        <v>2190</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6" spans="1:28" ht="23.25"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1:28" ht="22.5" customHeight="1">
      <c r="B7" s="1366" t="s">
        <v>1003</v>
      </c>
      <c r="C7" s="1366"/>
      <c r="D7" s="1366"/>
      <c r="E7" s="1366"/>
      <c r="F7" s="1366"/>
      <c r="G7" s="415" t="s">
        <v>277</v>
      </c>
      <c r="H7" s="614" t="s">
        <v>807</v>
      </c>
      <c r="I7" s="614"/>
      <c r="J7" s="614"/>
      <c r="K7" s="614"/>
      <c r="L7" s="415" t="s">
        <v>277</v>
      </c>
      <c r="M7" s="614" t="s">
        <v>808</v>
      </c>
      <c r="N7" s="614"/>
      <c r="O7" s="614"/>
      <c r="P7" s="614"/>
      <c r="Q7" s="415" t="s">
        <v>277</v>
      </c>
      <c r="R7" s="614" t="s">
        <v>809</v>
      </c>
      <c r="S7" s="614"/>
      <c r="T7" s="614"/>
      <c r="U7" s="614"/>
      <c r="V7" s="614"/>
      <c r="W7" s="10"/>
      <c r="X7" s="10"/>
      <c r="Y7" s="11"/>
    </row>
    <row r="8" spans="1:28" ht="20.100000000000001" customHeight="1">
      <c r="B8" s="1154" t="s">
        <v>1258</v>
      </c>
      <c r="C8" s="1155"/>
      <c r="D8" s="1155"/>
      <c r="E8" s="1155"/>
      <c r="F8" s="1156"/>
      <c r="G8" s="12" t="s">
        <v>277</v>
      </c>
      <c r="H8" s="1281" t="s">
        <v>2191</v>
      </c>
      <c r="I8" s="1281"/>
      <c r="J8" s="1281"/>
      <c r="K8" s="1281"/>
      <c r="L8" s="1281"/>
      <c r="M8" s="1281"/>
      <c r="N8" s="1281"/>
      <c r="O8" s="1281"/>
      <c r="P8" s="1281"/>
      <c r="Q8" s="1281"/>
      <c r="R8" s="1281"/>
      <c r="S8" s="1281"/>
      <c r="T8" s="1281"/>
      <c r="U8" s="1281"/>
      <c r="V8" s="1281"/>
      <c r="W8" s="1281"/>
      <c r="X8" s="1281"/>
      <c r="Y8" s="1637"/>
    </row>
    <row r="9" spans="1:28" ht="20.100000000000001" customHeight="1">
      <c r="B9" s="1292"/>
      <c r="C9" s="1213"/>
      <c r="D9" s="1213"/>
      <c r="E9" s="1213"/>
      <c r="F9" s="1293"/>
      <c r="G9" s="12" t="s">
        <v>277</v>
      </c>
      <c r="H9" s="1267" t="s">
        <v>2192</v>
      </c>
      <c r="I9" s="1267"/>
      <c r="J9" s="1267"/>
      <c r="K9" s="1267"/>
      <c r="L9" s="1267"/>
      <c r="M9" s="1267"/>
      <c r="N9" s="1267"/>
      <c r="O9" s="1267"/>
      <c r="P9" s="1267"/>
      <c r="Q9" s="1267"/>
      <c r="R9" s="1267"/>
      <c r="S9" s="1267"/>
      <c r="T9" s="1267"/>
      <c r="U9" s="1267"/>
      <c r="V9" s="1267"/>
      <c r="W9" s="1267"/>
      <c r="X9" s="1267"/>
      <c r="Y9" s="1595"/>
    </row>
    <row r="10" spans="1:28" ht="20.100000000000001" customHeight="1">
      <c r="B10" s="1157"/>
      <c r="C10" s="1158"/>
      <c r="D10" s="1158"/>
      <c r="E10" s="1158"/>
      <c r="F10" s="1159"/>
      <c r="G10" s="88" t="s">
        <v>277</v>
      </c>
      <c r="H10" s="1309" t="s">
        <v>1321</v>
      </c>
      <c r="I10" s="1309"/>
      <c r="J10" s="1309"/>
      <c r="K10" s="1309"/>
      <c r="L10" s="1309"/>
      <c r="M10" s="1309"/>
      <c r="N10" s="1309"/>
      <c r="O10" s="1309"/>
      <c r="P10" s="1309"/>
      <c r="Q10" s="1309"/>
      <c r="R10" s="1309"/>
      <c r="S10" s="1309"/>
      <c r="T10" s="1309"/>
      <c r="U10" s="1309"/>
      <c r="V10" s="1309"/>
      <c r="W10" s="1309"/>
      <c r="X10" s="1309"/>
      <c r="Y10" s="1639"/>
    </row>
    <row r="11" spans="1:28" ht="17.25" customHeight="1">
      <c r="B11" s="1154" t="s">
        <v>851</v>
      </c>
      <c r="C11" s="1155"/>
      <c r="D11" s="1155"/>
      <c r="E11" s="1155"/>
      <c r="F11" s="1156"/>
      <c r="G11" s="86" t="s">
        <v>277</v>
      </c>
      <c r="H11" s="1281" t="s">
        <v>2193</v>
      </c>
      <c r="I11" s="1281"/>
      <c r="J11" s="1281"/>
      <c r="K11" s="1281"/>
      <c r="L11" s="1281"/>
      <c r="M11" s="1281"/>
      <c r="N11" s="1281"/>
      <c r="O11" s="1281"/>
      <c r="P11" s="1281"/>
      <c r="Q11" s="1281"/>
      <c r="R11" s="1281"/>
      <c r="S11" s="1281"/>
      <c r="T11" s="1281"/>
      <c r="U11" s="1281"/>
      <c r="V11" s="1281"/>
      <c r="W11" s="1281"/>
      <c r="X11" s="1281"/>
      <c r="Y11" s="1637"/>
    </row>
    <row r="12" spans="1:28" ht="18.75" customHeight="1">
      <c r="B12" s="1157"/>
      <c r="C12" s="1158"/>
      <c r="D12" s="1158"/>
      <c r="E12" s="1158"/>
      <c r="F12" s="1159"/>
      <c r="G12" s="88" t="s">
        <v>277</v>
      </c>
      <c r="H12" s="1309" t="s">
        <v>2194</v>
      </c>
      <c r="I12" s="1309"/>
      <c r="J12" s="1309"/>
      <c r="K12" s="1309"/>
      <c r="L12" s="1309"/>
      <c r="M12" s="1309"/>
      <c r="N12" s="1309"/>
      <c r="O12" s="1309"/>
      <c r="P12" s="1309"/>
      <c r="Q12" s="1309"/>
      <c r="R12" s="1309"/>
      <c r="S12" s="1309"/>
      <c r="T12" s="1309"/>
      <c r="U12" s="1309"/>
      <c r="V12" s="1309"/>
      <c r="W12" s="1309"/>
      <c r="X12" s="1309"/>
      <c r="Y12" s="1639"/>
    </row>
    <row r="13" spans="1:28" ht="6" customHeight="1"/>
    <row r="14" spans="1:28">
      <c r="B14" s="1" t="s">
        <v>2195</v>
      </c>
    </row>
    <row r="15" spans="1:28">
      <c r="B15" s="6"/>
      <c r="C15" s="7" t="s">
        <v>2196</v>
      </c>
      <c r="D15" s="7"/>
      <c r="E15" s="7"/>
      <c r="F15" s="7"/>
      <c r="G15" s="7"/>
      <c r="H15" s="7"/>
      <c r="I15" s="7"/>
      <c r="J15" s="7"/>
      <c r="K15" s="7"/>
      <c r="L15" s="7"/>
      <c r="M15" s="7"/>
      <c r="N15" s="7"/>
      <c r="O15" s="7"/>
      <c r="P15" s="7"/>
      <c r="Q15" s="7"/>
      <c r="R15" s="7"/>
      <c r="S15" s="7"/>
      <c r="T15" s="4"/>
      <c r="U15" s="6"/>
      <c r="V15" s="714" t="s">
        <v>814</v>
      </c>
      <c r="W15" s="714" t="s">
        <v>815</v>
      </c>
      <c r="X15" s="714" t="s">
        <v>816</v>
      </c>
      <c r="Y15" s="4"/>
      <c r="Z15"/>
      <c r="AA15"/>
      <c r="AB15"/>
    </row>
    <row r="16" spans="1:28" ht="6.75" customHeight="1">
      <c r="B16" s="114"/>
      <c r="C16" s="8"/>
      <c r="D16" s="8"/>
      <c r="E16" s="8"/>
      <c r="F16" s="8"/>
      <c r="G16" s="8"/>
      <c r="H16" s="8"/>
      <c r="I16" s="8"/>
      <c r="J16" s="8"/>
      <c r="K16" s="8"/>
      <c r="L16" s="8"/>
      <c r="M16" s="8"/>
      <c r="N16" s="8"/>
      <c r="O16" s="8"/>
      <c r="P16" s="8"/>
      <c r="Q16" s="8"/>
      <c r="R16" s="8"/>
      <c r="S16" s="8"/>
      <c r="T16" s="160"/>
      <c r="U16" s="114"/>
      <c r="V16" s="632"/>
      <c r="W16" s="632"/>
      <c r="X16" s="632"/>
      <c r="Y16" s="160"/>
      <c r="Z16"/>
      <c r="AA16"/>
      <c r="AB16"/>
    </row>
    <row r="17" spans="2:28" ht="38.25" customHeight="1">
      <c r="B17" s="114"/>
      <c r="C17" s="419" t="s">
        <v>2197</v>
      </c>
      <c r="D17" s="1936" t="s">
        <v>2198</v>
      </c>
      <c r="E17" s="1936"/>
      <c r="F17" s="1936"/>
      <c r="G17" s="1936"/>
      <c r="H17" s="1936"/>
      <c r="I17" s="1936"/>
      <c r="J17" s="1936"/>
      <c r="K17" s="1936"/>
      <c r="L17" s="1936"/>
      <c r="M17" s="1936"/>
      <c r="N17" s="1936"/>
      <c r="O17" s="1936"/>
      <c r="P17" s="1936"/>
      <c r="Q17" s="1936"/>
      <c r="R17" s="1936"/>
      <c r="S17" s="1937"/>
      <c r="T17" s="160"/>
      <c r="U17" s="114"/>
      <c r="V17" s="12" t="s">
        <v>277</v>
      </c>
      <c r="W17" s="12" t="s">
        <v>815</v>
      </c>
      <c r="X17" s="12" t="s">
        <v>277</v>
      </c>
      <c r="Y17" s="115"/>
    </row>
    <row r="18" spans="2:28" ht="35.25" customHeight="1">
      <c r="B18" s="114"/>
      <c r="C18" s="419" t="s">
        <v>879</v>
      </c>
      <c r="D18" s="1936" t="s">
        <v>2199</v>
      </c>
      <c r="E18" s="1936"/>
      <c r="F18" s="1936"/>
      <c r="G18" s="1936"/>
      <c r="H18" s="1936"/>
      <c r="I18" s="1936"/>
      <c r="J18" s="1936"/>
      <c r="K18" s="1936"/>
      <c r="L18" s="1936"/>
      <c r="M18" s="1936"/>
      <c r="N18" s="1936"/>
      <c r="O18" s="1936"/>
      <c r="P18" s="1936"/>
      <c r="Q18" s="1936"/>
      <c r="R18" s="1936"/>
      <c r="S18" s="1937"/>
      <c r="T18" s="160"/>
      <c r="U18" s="114"/>
      <c r="V18" s="12" t="s">
        <v>277</v>
      </c>
      <c r="W18" s="12" t="s">
        <v>815</v>
      </c>
      <c r="X18" s="12" t="s">
        <v>277</v>
      </c>
      <c r="Y18" s="115"/>
    </row>
    <row r="19" spans="2:28" ht="30.75" customHeight="1">
      <c r="B19" s="114"/>
      <c r="C19" s="419" t="s">
        <v>883</v>
      </c>
      <c r="D19" s="1947" t="s">
        <v>2200</v>
      </c>
      <c r="E19" s="1947"/>
      <c r="F19" s="1947"/>
      <c r="G19" s="1947"/>
      <c r="H19" s="1947"/>
      <c r="I19" s="1947"/>
      <c r="J19" s="1947"/>
      <c r="K19" s="1947"/>
      <c r="L19" s="1947"/>
      <c r="M19" s="1947"/>
      <c r="N19" s="1947"/>
      <c r="O19" s="1947"/>
      <c r="P19" s="1947"/>
      <c r="Q19" s="1947"/>
      <c r="R19" s="1947"/>
      <c r="S19" s="1948"/>
      <c r="T19" s="160"/>
      <c r="U19" s="114"/>
      <c r="V19" s="12" t="s">
        <v>277</v>
      </c>
      <c r="W19" s="12" t="s">
        <v>815</v>
      </c>
      <c r="X19" s="12" t="s">
        <v>277</v>
      </c>
      <c r="Y19" s="115"/>
    </row>
    <row r="20" spans="2:28" ht="25.5" customHeight="1">
      <c r="B20" s="114"/>
      <c r="C20" s="419" t="s">
        <v>1108</v>
      </c>
      <c r="D20" s="1936" t="s">
        <v>2201</v>
      </c>
      <c r="E20" s="1936"/>
      <c r="F20" s="1936"/>
      <c r="G20" s="1936"/>
      <c r="H20" s="1936"/>
      <c r="I20" s="1936"/>
      <c r="J20" s="1936"/>
      <c r="K20" s="1936"/>
      <c r="L20" s="1936"/>
      <c r="M20" s="1936"/>
      <c r="N20" s="1936"/>
      <c r="O20" s="1936"/>
      <c r="P20" s="1936"/>
      <c r="Q20" s="1936"/>
      <c r="R20" s="1936"/>
      <c r="S20" s="1937"/>
      <c r="T20" s="160"/>
      <c r="U20" s="114"/>
      <c r="V20" s="12" t="s">
        <v>277</v>
      </c>
      <c r="W20" s="12" t="s">
        <v>815</v>
      </c>
      <c r="X20" s="12" t="s">
        <v>277</v>
      </c>
      <c r="Y20" s="115"/>
    </row>
    <row r="21" spans="2:28" ht="27.75" customHeight="1">
      <c r="B21" s="114"/>
      <c r="C21" s="1195" t="s">
        <v>1115</v>
      </c>
      <c r="D21" s="1939" t="s">
        <v>2202</v>
      </c>
      <c r="E21" s="1940"/>
      <c r="F21" s="1936" t="s">
        <v>2203</v>
      </c>
      <c r="G21" s="1936"/>
      <c r="H21" s="1936"/>
      <c r="I21" s="1936"/>
      <c r="J21" s="1936"/>
      <c r="K21" s="1936"/>
      <c r="L21" s="1936"/>
      <c r="M21" s="1936"/>
      <c r="N21" s="1936"/>
      <c r="O21" s="1936"/>
      <c r="P21" s="1936"/>
      <c r="Q21" s="1936"/>
      <c r="R21" s="1936"/>
      <c r="S21" s="1937"/>
      <c r="T21" s="160"/>
      <c r="U21" s="114"/>
      <c r="V21" s="12" t="s">
        <v>277</v>
      </c>
      <c r="W21" s="12" t="s">
        <v>815</v>
      </c>
      <c r="X21" s="12" t="s">
        <v>277</v>
      </c>
      <c r="Y21" s="115"/>
    </row>
    <row r="22" spans="2:28" ht="27.75" customHeight="1">
      <c r="B22" s="114"/>
      <c r="C22" s="1653"/>
      <c r="D22" s="1941"/>
      <c r="E22" s="1942"/>
      <c r="F22" s="1936" t="s">
        <v>2204</v>
      </c>
      <c r="G22" s="1936"/>
      <c r="H22" s="1936"/>
      <c r="I22" s="1936"/>
      <c r="J22" s="1936"/>
      <c r="K22" s="1936"/>
      <c r="L22" s="1936"/>
      <c r="M22" s="1936"/>
      <c r="N22" s="1936"/>
      <c r="O22" s="1936"/>
      <c r="P22" s="1936"/>
      <c r="Q22" s="1936"/>
      <c r="R22" s="1936"/>
      <c r="S22" s="1937"/>
      <c r="T22" s="160"/>
      <c r="U22" s="114"/>
      <c r="V22" s="12"/>
      <c r="W22" s="12"/>
      <c r="X22" s="12"/>
      <c r="Y22" s="115"/>
    </row>
    <row r="23" spans="2:28" ht="27" customHeight="1">
      <c r="B23" s="114"/>
      <c r="C23" s="1653"/>
      <c r="D23" s="1941"/>
      <c r="E23" s="1942"/>
      <c r="F23" s="1936" t="s">
        <v>2205</v>
      </c>
      <c r="G23" s="1936"/>
      <c r="H23" s="1936"/>
      <c r="I23" s="1936"/>
      <c r="J23" s="1936"/>
      <c r="K23" s="1936"/>
      <c r="L23" s="1936"/>
      <c r="M23" s="1936"/>
      <c r="N23" s="1936"/>
      <c r="O23" s="1936"/>
      <c r="P23" s="1936"/>
      <c r="Q23" s="1936"/>
      <c r="R23" s="1936"/>
      <c r="S23" s="1937"/>
      <c r="T23" s="160"/>
      <c r="U23" s="114"/>
      <c r="V23" s="12"/>
      <c r="W23" s="12"/>
      <c r="X23" s="12"/>
      <c r="Y23" s="115"/>
    </row>
    <row r="24" spans="2:28" ht="27.75" customHeight="1">
      <c r="B24" s="114"/>
      <c r="C24" s="1655"/>
      <c r="D24" s="1943"/>
      <c r="E24" s="1944"/>
      <c r="F24" s="1936" t="s">
        <v>2206</v>
      </c>
      <c r="G24" s="1936"/>
      <c r="H24" s="1936"/>
      <c r="I24" s="1936"/>
      <c r="J24" s="1936"/>
      <c r="K24" s="1936"/>
      <c r="L24" s="1936"/>
      <c r="M24" s="1936"/>
      <c r="N24" s="1936"/>
      <c r="O24" s="1936"/>
      <c r="P24" s="1936"/>
      <c r="Q24" s="1936"/>
      <c r="R24" s="1936"/>
      <c r="S24" s="1937"/>
      <c r="T24" s="160"/>
      <c r="U24" s="114"/>
      <c r="V24" s="12"/>
      <c r="W24" s="12"/>
      <c r="X24" s="12"/>
      <c r="Y24" s="115"/>
    </row>
    <row r="25" spans="2:28" ht="6" customHeight="1">
      <c r="B25" s="114"/>
      <c r="C25" s="770"/>
      <c r="D25" s="12"/>
      <c r="E25" s="770"/>
      <c r="G25" s="770"/>
      <c r="H25" s="770"/>
      <c r="I25" s="770"/>
      <c r="J25" s="770"/>
      <c r="K25" s="770"/>
      <c r="L25" s="770"/>
      <c r="M25" s="770"/>
      <c r="N25" s="770"/>
      <c r="O25" s="770"/>
      <c r="P25" s="770"/>
      <c r="Q25" s="770"/>
      <c r="R25" s="770"/>
      <c r="S25" s="770"/>
      <c r="T25" s="160"/>
      <c r="U25" s="114"/>
      <c r="V25" s="692"/>
      <c r="W25" s="12"/>
      <c r="X25" s="692"/>
      <c r="Y25" s="115"/>
    </row>
    <row r="26" spans="2:28">
      <c r="B26" s="114"/>
      <c r="C26" s="1" t="s">
        <v>2207</v>
      </c>
      <c r="T26" s="160"/>
      <c r="U26" s="114"/>
      <c r="Y26" s="160"/>
      <c r="Z26"/>
      <c r="AA26"/>
      <c r="AB26"/>
    </row>
    <row r="27" spans="2:28" ht="5.25" customHeight="1">
      <c r="B27" s="114"/>
      <c r="T27" s="160"/>
      <c r="U27" s="114"/>
      <c r="Y27" s="160"/>
      <c r="Z27"/>
      <c r="AA27"/>
      <c r="AB27"/>
    </row>
    <row r="28" spans="2:28" ht="35.25" customHeight="1">
      <c r="B28" s="114"/>
      <c r="C28" s="419" t="s">
        <v>2197</v>
      </c>
      <c r="D28" s="1936" t="s">
        <v>2208</v>
      </c>
      <c r="E28" s="1936"/>
      <c r="F28" s="1936"/>
      <c r="G28" s="1936"/>
      <c r="H28" s="1936"/>
      <c r="I28" s="1936"/>
      <c r="J28" s="1936"/>
      <c r="K28" s="1936"/>
      <c r="L28" s="1936"/>
      <c r="M28" s="1936"/>
      <c r="N28" s="1936"/>
      <c r="O28" s="1936"/>
      <c r="P28" s="1936"/>
      <c r="Q28" s="1936"/>
      <c r="R28" s="1936"/>
      <c r="S28" s="1937"/>
      <c r="T28" s="160"/>
      <c r="U28" s="114"/>
      <c r="V28" s="12" t="s">
        <v>277</v>
      </c>
      <c r="W28" s="12" t="s">
        <v>815</v>
      </c>
      <c r="X28" s="12" t="s">
        <v>277</v>
      </c>
      <c r="Y28" s="115"/>
    </row>
    <row r="29" spans="2:28" ht="25.5" customHeight="1">
      <c r="B29" s="114"/>
      <c r="C29" s="419" t="s">
        <v>879</v>
      </c>
      <c r="D29" s="1936" t="s">
        <v>2209</v>
      </c>
      <c r="E29" s="1936"/>
      <c r="F29" s="1936"/>
      <c r="G29" s="1936"/>
      <c r="H29" s="1936"/>
      <c r="I29" s="1936"/>
      <c r="J29" s="1936"/>
      <c r="K29" s="1936"/>
      <c r="L29" s="1936"/>
      <c r="M29" s="1936"/>
      <c r="N29" s="1936"/>
      <c r="O29" s="1936"/>
      <c r="P29" s="1936"/>
      <c r="Q29" s="1936"/>
      <c r="R29" s="1936"/>
      <c r="S29" s="1937"/>
      <c r="T29" s="160"/>
      <c r="U29" s="114"/>
      <c r="V29" s="12" t="s">
        <v>277</v>
      </c>
      <c r="W29" s="12" t="s">
        <v>815</v>
      </c>
      <c r="X29" s="12" t="s">
        <v>277</v>
      </c>
      <c r="Y29" s="115"/>
    </row>
    <row r="30" spans="2:28" ht="22.5" customHeight="1">
      <c r="B30" s="114"/>
      <c r="C30" s="419" t="s">
        <v>883</v>
      </c>
      <c r="D30" s="1947" t="s">
        <v>2200</v>
      </c>
      <c r="E30" s="1947"/>
      <c r="F30" s="1947"/>
      <c r="G30" s="1947"/>
      <c r="H30" s="1947"/>
      <c r="I30" s="1947"/>
      <c r="J30" s="1947"/>
      <c r="K30" s="1947"/>
      <c r="L30" s="1947"/>
      <c r="M30" s="1947"/>
      <c r="N30" s="1947"/>
      <c r="O30" s="1947"/>
      <c r="P30" s="1947"/>
      <c r="Q30" s="1947"/>
      <c r="R30" s="1947"/>
      <c r="S30" s="1948"/>
      <c r="T30" s="160"/>
      <c r="U30" s="114"/>
      <c r="V30" s="12" t="s">
        <v>277</v>
      </c>
      <c r="W30" s="12" t="s">
        <v>815</v>
      </c>
      <c r="X30" s="12" t="s">
        <v>277</v>
      </c>
      <c r="Y30" s="115"/>
    </row>
    <row r="31" spans="2:28" ht="24" customHeight="1">
      <c r="B31" s="114"/>
      <c r="C31" s="419" t="s">
        <v>1108</v>
      </c>
      <c r="D31" s="1936" t="s">
        <v>2210</v>
      </c>
      <c r="E31" s="1936"/>
      <c r="F31" s="1936"/>
      <c r="G31" s="1936"/>
      <c r="H31" s="1936"/>
      <c r="I31" s="1936"/>
      <c r="J31" s="1936"/>
      <c r="K31" s="1936"/>
      <c r="L31" s="1936"/>
      <c r="M31" s="1936"/>
      <c r="N31" s="1936"/>
      <c r="O31" s="1936"/>
      <c r="P31" s="1936"/>
      <c r="Q31" s="1936"/>
      <c r="R31" s="1936"/>
      <c r="S31" s="1937"/>
      <c r="T31" s="160"/>
      <c r="U31" s="114"/>
      <c r="V31" s="12" t="s">
        <v>277</v>
      </c>
      <c r="W31" s="12" t="s">
        <v>815</v>
      </c>
      <c r="X31" s="12" t="s">
        <v>277</v>
      </c>
      <c r="Y31" s="115"/>
    </row>
    <row r="32" spans="2:28" ht="24" customHeight="1">
      <c r="B32" s="114"/>
      <c r="C32" s="1195" t="s">
        <v>1115</v>
      </c>
      <c r="D32" s="1939" t="s">
        <v>2202</v>
      </c>
      <c r="E32" s="1940"/>
      <c r="F32" s="1936" t="s">
        <v>2211</v>
      </c>
      <c r="G32" s="1936"/>
      <c r="H32" s="1936"/>
      <c r="I32" s="1936"/>
      <c r="J32" s="1936"/>
      <c r="K32" s="1936"/>
      <c r="L32" s="1936"/>
      <c r="M32" s="1936"/>
      <c r="N32" s="1936"/>
      <c r="O32" s="1936"/>
      <c r="P32" s="1936"/>
      <c r="Q32" s="1936"/>
      <c r="R32" s="1936"/>
      <c r="S32" s="1937"/>
      <c r="T32" s="160"/>
      <c r="U32" s="114"/>
      <c r="V32" s="12" t="s">
        <v>277</v>
      </c>
      <c r="W32" s="12" t="s">
        <v>815</v>
      </c>
      <c r="X32" s="12" t="s">
        <v>277</v>
      </c>
      <c r="Y32" s="115"/>
    </row>
    <row r="33" spans="2:28" ht="23.25" customHeight="1">
      <c r="B33" s="114"/>
      <c r="C33" s="1653"/>
      <c r="D33" s="1941"/>
      <c r="E33" s="1942"/>
      <c r="F33" s="1936" t="s">
        <v>2212</v>
      </c>
      <c r="G33" s="1936"/>
      <c r="H33" s="1936"/>
      <c r="I33" s="1936"/>
      <c r="J33" s="1936"/>
      <c r="K33" s="1936"/>
      <c r="L33" s="1936"/>
      <c r="M33" s="1936"/>
      <c r="N33" s="1936"/>
      <c r="O33" s="1936"/>
      <c r="P33" s="1936"/>
      <c r="Q33" s="1936"/>
      <c r="R33" s="1936"/>
      <c r="S33" s="1937"/>
      <c r="T33" s="160"/>
      <c r="U33" s="114"/>
      <c r="V33" s="12"/>
      <c r="W33" s="12"/>
      <c r="X33" s="12"/>
      <c r="Y33" s="115"/>
    </row>
    <row r="34" spans="2:28" ht="22.5" customHeight="1">
      <c r="B34" s="114"/>
      <c r="C34" s="1653"/>
      <c r="D34" s="1941"/>
      <c r="E34" s="1942"/>
      <c r="F34" s="1936" t="s">
        <v>2204</v>
      </c>
      <c r="G34" s="1936"/>
      <c r="H34" s="1936"/>
      <c r="I34" s="1936"/>
      <c r="J34" s="1936"/>
      <c r="K34" s="1936"/>
      <c r="L34" s="1936"/>
      <c r="M34" s="1936"/>
      <c r="N34" s="1936"/>
      <c r="O34" s="1936"/>
      <c r="P34" s="1936"/>
      <c r="Q34" s="1936"/>
      <c r="R34" s="1936"/>
      <c r="S34" s="1937"/>
      <c r="T34" s="160"/>
      <c r="U34" s="114"/>
      <c r="V34" s="12"/>
      <c r="W34" s="12"/>
      <c r="X34" s="12"/>
      <c r="Y34" s="115"/>
    </row>
    <row r="35" spans="2:28" ht="24.75" customHeight="1">
      <c r="B35" s="114"/>
      <c r="C35" s="1655"/>
      <c r="D35" s="1943"/>
      <c r="E35" s="1944"/>
      <c r="F35" s="1936" t="s">
        <v>2205</v>
      </c>
      <c r="G35" s="1936"/>
      <c r="H35" s="1936"/>
      <c r="I35" s="1936"/>
      <c r="J35" s="1936"/>
      <c r="K35" s="1936"/>
      <c r="L35" s="1936"/>
      <c r="M35" s="1936"/>
      <c r="N35" s="1936"/>
      <c r="O35" s="1936"/>
      <c r="P35" s="1936"/>
      <c r="Q35" s="1936"/>
      <c r="R35" s="1936"/>
      <c r="S35" s="1937"/>
      <c r="T35" s="160"/>
      <c r="U35" s="114"/>
      <c r="V35" s="12"/>
      <c r="W35" s="12"/>
      <c r="X35" s="12"/>
      <c r="Y35" s="115"/>
    </row>
    <row r="36" spans="2:28" ht="5.25" customHeight="1">
      <c r="B36" s="114"/>
      <c r="C36" s="628"/>
      <c r="D36" s="12"/>
      <c r="E36" s="770"/>
      <c r="G36" s="770"/>
      <c r="H36" s="770"/>
      <c r="I36" s="770"/>
      <c r="J36" s="770"/>
      <c r="K36" s="770"/>
      <c r="L36" s="770"/>
      <c r="M36" s="770"/>
      <c r="N36" s="770"/>
      <c r="O36" s="770"/>
      <c r="P36" s="770"/>
      <c r="Q36" s="770"/>
      <c r="R36" s="770"/>
      <c r="S36" s="770"/>
      <c r="T36" s="160"/>
      <c r="U36" s="114"/>
      <c r="V36" s="2"/>
      <c r="W36" s="2"/>
      <c r="X36" s="2"/>
      <c r="Y36" s="115"/>
    </row>
    <row r="37" spans="2:28">
      <c r="B37" s="114"/>
      <c r="C37" s="1" t="s">
        <v>2213</v>
      </c>
      <c r="T37" s="160"/>
      <c r="U37" s="114"/>
      <c r="Y37" s="160"/>
      <c r="Z37"/>
      <c r="AA37"/>
      <c r="AB37"/>
    </row>
    <row r="38" spans="2:28" ht="5.25" customHeight="1">
      <c r="B38" s="114"/>
      <c r="C38" s="8"/>
      <c r="D38" s="8"/>
      <c r="E38" s="8"/>
      <c r="F38" s="8"/>
      <c r="G38" s="8"/>
      <c r="H38" s="8"/>
      <c r="I38" s="8"/>
      <c r="J38" s="8"/>
      <c r="K38" s="8"/>
      <c r="L38" s="8"/>
      <c r="M38" s="8"/>
      <c r="N38" s="8"/>
      <c r="O38" s="8"/>
      <c r="P38" s="8"/>
      <c r="Q38" s="8"/>
      <c r="R38" s="8"/>
      <c r="S38" s="8"/>
      <c r="T38" s="160"/>
      <c r="U38" s="114"/>
      <c r="Y38" s="160"/>
      <c r="Z38"/>
      <c r="AA38"/>
      <c r="AB38"/>
    </row>
    <row r="39" spans="2:28" ht="37.5" customHeight="1">
      <c r="B39" s="114"/>
      <c r="C39" s="190" t="s">
        <v>877</v>
      </c>
      <c r="D39" s="1945" t="s">
        <v>2214</v>
      </c>
      <c r="E39" s="1945"/>
      <c r="F39" s="1945"/>
      <c r="G39" s="1945"/>
      <c r="H39" s="1945"/>
      <c r="I39" s="1945"/>
      <c r="J39" s="1945"/>
      <c r="K39" s="1945"/>
      <c r="L39" s="1945"/>
      <c r="M39" s="1945"/>
      <c r="N39" s="1945"/>
      <c r="O39" s="1945"/>
      <c r="P39" s="1945"/>
      <c r="Q39" s="1945"/>
      <c r="R39" s="1945"/>
      <c r="S39" s="1946"/>
      <c r="T39" s="160"/>
      <c r="U39" s="114"/>
      <c r="V39" s="12" t="s">
        <v>277</v>
      </c>
      <c r="W39" s="12" t="s">
        <v>815</v>
      </c>
      <c r="X39" s="12" t="s">
        <v>277</v>
      </c>
      <c r="Y39" s="115"/>
    </row>
    <row r="40" spans="2:28" ht="37.5" customHeight="1">
      <c r="B40" s="114"/>
      <c r="C40" s="419" t="s">
        <v>879</v>
      </c>
      <c r="D40" s="1936" t="s">
        <v>2215</v>
      </c>
      <c r="E40" s="1936"/>
      <c r="F40" s="1936"/>
      <c r="G40" s="1936"/>
      <c r="H40" s="1936"/>
      <c r="I40" s="1936"/>
      <c r="J40" s="1936"/>
      <c r="K40" s="1936"/>
      <c r="L40" s="1936"/>
      <c r="M40" s="1936"/>
      <c r="N40" s="1936"/>
      <c r="O40" s="1936"/>
      <c r="P40" s="1936"/>
      <c r="Q40" s="1936"/>
      <c r="R40" s="1936"/>
      <c r="S40" s="1937"/>
      <c r="T40" s="160"/>
      <c r="U40" s="114"/>
      <c r="V40" s="12" t="s">
        <v>277</v>
      </c>
      <c r="W40" s="12" t="s">
        <v>815</v>
      </c>
      <c r="X40" s="12" t="s">
        <v>277</v>
      </c>
      <c r="Y40" s="115"/>
    </row>
    <row r="41" spans="2:28" ht="29.25" customHeight="1">
      <c r="B41" s="114"/>
      <c r="C41" s="419" t="s">
        <v>883</v>
      </c>
      <c r="D41" s="1936" t="s">
        <v>2209</v>
      </c>
      <c r="E41" s="1936"/>
      <c r="F41" s="1936"/>
      <c r="G41" s="1936"/>
      <c r="H41" s="1936"/>
      <c r="I41" s="1936"/>
      <c r="J41" s="1936"/>
      <c r="K41" s="1936"/>
      <c r="L41" s="1936"/>
      <c r="M41" s="1936"/>
      <c r="N41" s="1936"/>
      <c r="O41" s="1936"/>
      <c r="P41" s="1936"/>
      <c r="Q41" s="1936"/>
      <c r="R41" s="1936"/>
      <c r="S41" s="1937"/>
      <c r="T41" s="160"/>
      <c r="U41" s="114"/>
      <c r="V41" s="12" t="s">
        <v>277</v>
      </c>
      <c r="W41" s="12" t="s">
        <v>815</v>
      </c>
      <c r="X41" s="12" t="s">
        <v>277</v>
      </c>
      <c r="Y41" s="115"/>
    </row>
    <row r="42" spans="2:28" ht="18" customHeight="1">
      <c r="B42" s="114"/>
      <c r="C42" s="419" t="s">
        <v>1108</v>
      </c>
      <c r="D42" s="1947" t="s">
        <v>2200</v>
      </c>
      <c r="E42" s="1947"/>
      <c r="F42" s="1947"/>
      <c r="G42" s="1947"/>
      <c r="H42" s="1947"/>
      <c r="I42" s="1947"/>
      <c r="J42" s="1947"/>
      <c r="K42" s="1947"/>
      <c r="L42" s="1947"/>
      <c r="M42" s="1947"/>
      <c r="N42" s="1947"/>
      <c r="O42" s="1947"/>
      <c r="P42" s="1947"/>
      <c r="Q42" s="1947"/>
      <c r="R42" s="1947"/>
      <c r="S42" s="1948"/>
      <c r="T42" s="160"/>
      <c r="U42" s="114"/>
      <c r="V42" s="12" t="s">
        <v>277</v>
      </c>
      <c r="W42" s="12" t="s">
        <v>815</v>
      </c>
      <c r="X42" s="12" t="s">
        <v>277</v>
      </c>
      <c r="Y42" s="115"/>
    </row>
    <row r="43" spans="2:28" ht="27.75" customHeight="1">
      <c r="B43" s="114"/>
      <c r="C43" s="419" t="s">
        <v>1115</v>
      </c>
      <c r="D43" s="1936" t="s">
        <v>2210</v>
      </c>
      <c r="E43" s="1936"/>
      <c r="F43" s="1936"/>
      <c r="G43" s="1936"/>
      <c r="H43" s="1936"/>
      <c r="I43" s="1936"/>
      <c r="J43" s="1936"/>
      <c r="K43" s="1936"/>
      <c r="L43" s="1936"/>
      <c r="M43" s="1936"/>
      <c r="N43" s="1936"/>
      <c r="O43" s="1936"/>
      <c r="P43" s="1936"/>
      <c r="Q43" s="1936"/>
      <c r="R43" s="1936"/>
      <c r="S43" s="1937"/>
      <c r="T43" s="160"/>
      <c r="U43" s="114"/>
      <c r="V43" s="12" t="s">
        <v>277</v>
      </c>
      <c r="W43" s="12" t="s">
        <v>815</v>
      </c>
      <c r="X43" s="12" t="s">
        <v>277</v>
      </c>
      <c r="Y43" s="115"/>
    </row>
    <row r="44" spans="2:28" ht="24" customHeight="1">
      <c r="B44" s="114"/>
      <c r="C44" s="1195" t="s">
        <v>1117</v>
      </c>
      <c r="D44" s="1939" t="s">
        <v>2202</v>
      </c>
      <c r="E44" s="1940"/>
      <c r="F44" s="1936" t="s">
        <v>2211</v>
      </c>
      <c r="G44" s="1936"/>
      <c r="H44" s="1936"/>
      <c r="I44" s="1936"/>
      <c r="J44" s="1936"/>
      <c r="K44" s="1936"/>
      <c r="L44" s="1936"/>
      <c r="M44" s="1936"/>
      <c r="N44" s="1936"/>
      <c r="O44" s="1936"/>
      <c r="P44" s="1936"/>
      <c r="Q44" s="1936"/>
      <c r="R44" s="1936"/>
      <c r="S44" s="1937"/>
      <c r="T44" s="160"/>
      <c r="U44" s="114"/>
      <c r="V44" s="12" t="s">
        <v>277</v>
      </c>
      <c r="W44" s="12" t="s">
        <v>815</v>
      </c>
      <c r="X44" s="12" t="s">
        <v>277</v>
      </c>
      <c r="Y44" s="115"/>
    </row>
    <row r="45" spans="2:28" ht="26.25" customHeight="1">
      <c r="B45" s="114"/>
      <c r="C45" s="1653"/>
      <c r="D45" s="1941"/>
      <c r="E45" s="1942"/>
      <c r="F45" s="1936" t="s">
        <v>2212</v>
      </c>
      <c r="G45" s="1936"/>
      <c r="H45" s="1936"/>
      <c r="I45" s="1936"/>
      <c r="J45" s="1936"/>
      <c r="K45" s="1936"/>
      <c r="L45" s="1936"/>
      <c r="M45" s="1936"/>
      <c r="N45" s="1936"/>
      <c r="O45" s="1936"/>
      <c r="P45" s="1936"/>
      <c r="Q45" s="1936"/>
      <c r="R45" s="1936"/>
      <c r="S45" s="1937"/>
      <c r="T45" s="160"/>
      <c r="U45" s="114"/>
      <c r="V45" s="12"/>
      <c r="W45" s="12"/>
      <c r="X45" s="12"/>
      <c r="Y45" s="115"/>
    </row>
    <row r="46" spans="2:28" ht="18.75" customHeight="1">
      <c r="B46" s="114"/>
      <c r="C46" s="1653"/>
      <c r="D46" s="1941"/>
      <c r="E46" s="1942"/>
      <c r="F46" s="1936" t="s">
        <v>2204</v>
      </c>
      <c r="G46" s="1936"/>
      <c r="H46" s="1936"/>
      <c r="I46" s="1936"/>
      <c r="J46" s="1936"/>
      <c r="K46" s="1936"/>
      <c r="L46" s="1936"/>
      <c r="M46" s="1936"/>
      <c r="N46" s="1936"/>
      <c r="O46" s="1936"/>
      <c r="P46" s="1936"/>
      <c r="Q46" s="1936"/>
      <c r="R46" s="1936"/>
      <c r="S46" s="1937"/>
      <c r="T46" s="160"/>
      <c r="U46" s="114"/>
      <c r="V46" s="12"/>
      <c r="W46" s="12"/>
      <c r="X46" s="12"/>
      <c r="Y46" s="115"/>
    </row>
    <row r="47" spans="2:28" ht="25.5" customHeight="1">
      <c r="B47" s="114"/>
      <c r="C47" s="1655"/>
      <c r="D47" s="1943"/>
      <c r="E47" s="1944"/>
      <c r="F47" s="1936" t="s">
        <v>2205</v>
      </c>
      <c r="G47" s="1936"/>
      <c r="H47" s="1936"/>
      <c r="I47" s="1936"/>
      <c r="J47" s="1936"/>
      <c r="K47" s="1936"/>
      <c r="L47" s="1936"/>
      <c r="M47" s="1936"/>
      <c r="N47" s="1936"/>
      <c r="O47" s="1936"/>
      <c r="P47" s="1936"/>
      <c r="Q47" s="1936"/>
      <c r="R47" s="1936"/>
      <c r="S47" s="1937"/>
      <c r="T47" s="160"/>
      <c r="U47" s="114"/>
      <c r="V47" s="12"/>
      <c r="W47" s="12"/>
      <c r="X47" s="12"/>
      <c r="Y47" s="115"/>
    </row>
    <row r="48" spans="2:28">
      <c r="B48" s="147"/>
      <c r="C48" s="8"/>
      <c r="D48" s="8"/>
      <c r="E48" s="8"/>
      <c r="F48" s="8"/>
      <c r="G48" s="8"/>
      <c r="H48" s="8"/>
      <c r="I48" s="8"/>
      <c r="J48" s="8"/>
      <c r="K48" s="8"/>
      <c r="L48" s="8"/>
      <c r="M48" s="8"/>
      <c r="N48" s="8"/>
      <c r="O48" s="8"/>
      <c r="P48" s="8"/>
      <c r="Q48" s="8"/>
      <c r="R48" s="8"/>
      <c r="S48" s="8"/>
      <c r="T48" s="198"/>
      <c r="U48" s="147"/>
      <c r="V48" s="8"/>
      <c r="W48" s="8"/>
      <c r="X48" s="8"/>
      <c r="Y48" s="198"/>
    </row>
    <row r="49" spans="2:28" ht="4.5" customHeight="1">
      <c r="Z49"/>
      <c r="AA49"/>
      <c r="AB49"/>
    </row>
    <row r="50" spans="2:28">
      <c r="B50" s="1" t="s">
        <v>2216</v>
      </c>
      <c r="Z50"/>
      <c r="AA50"/>
      <c r="AB50"/>
    </row>
    <row r="51" spans="2:28" ht="24" customHeight="1">
      <c r="B51" s="6"/>
      <c r="C51" s="1938" t="s">
        <v>2217</v>
      </c>
      <c r="D51" s="1938"/>
      <c r="E51" s="1938"/>
      <c r="F51" s="1938"/>
      <c r="G51" s="1938"/>
      <c r="H51" s="1938"/>
      <c r="I51" s="1938"/>
      <c r="J51" s="1938"/>
      <c r="K51" s="1938"/>
      <c r="L51" s="1938"/>
      <c r="M51" s="1938"/>
      <c r="N51" s="1938"/>
      <c r="O51" s="1938"/>
      <c r="P51" s="1938"/>
      <c r="Q51" s="1938"/>
      <c r="R51" s="1938"/>
      <c r="S51" s="1938"/>
      <c r="T51" s="4"/>
      <c r="U51" s="7"/>
      <c r="V51" s="714" t="s">
        <v>814</v>
      </c>
      <c r="W51" s="714" t="s">
        <v>815</v>
      </c>
      <c r="X51" s="714" t="s">
        <v>816</v>
      </c>
      <c r="Y51" s="4"/>
      <c r="Z51"/>
      <c r="AA51"/>
      <c r="AB51"/>
    </row>
    <row r="52" spans="2:28" ht="5.25" customHeight="1">
      <c r="B52" s="114"/>
      <c r="C52" s="972"/>
      <c r="D52" s="972"/>
      <c r="E52" s="972"/>
      <c r="F52" s="972"/>
      <c r="G52" s="972"/>
      <c r="H52" s="972"/>
      <c r="I52" s="972"/>
      <c r="J52" s="972"/>
      <c r="K52" s="972"/>
      <c r="L52" s="972"/>
      <c r="M52" s="972"/>
      <c r="N52" s="972"/>
      <c r="O52" s="972"/>
      <c r="P52" s="972"/>
      <c r="Q52" s="972"/>
      <c r="R52" s="972"/>
      <c r="S52" s="972"/>
      <c r="T52" s="160"/>
      <c r="V52" s="632"/>
      <c r="W52" s="632"/>
      <c r="X52" s="632"/>
      <c r="Y52" s="160"/>
      <c r="Z52"/>
      <c r="AA52"/>
      <c r="AB52"/>
    </row>
    <row r="53" spans="2:28" ht="21" customHeight="1">
      <c r="B53" s="114"/>
      <c r="C53" s="419" t="s">
        <v>877</v>
      </c>
      <c r="D53" s="1936" t="s">
        <v>2218</v>
      </c>
      <c r="E53" s="1936"/>
      <c r="F53" s="1936"/>
      <c r="G53" s="1936"/>
      <c r="H53" s="1936"/>
      <c r="I53" s="1936"/>
      <c r="J53" s="1936"/>
      <c r="K53" s="1936"/>
      <c r="L53" s="1936"/>
      <c r="M53" s="1936"/>
      <c r="N53" s="1936"/>
      <c r="O53" s="1936"/>
      <c r="P53" s="1936"/>
      <c r="Q53" s="1936"/>
      <c r="R53" s="1936"/>
      <c r="S53" s="1937"/>
      <c r="T53" s="160"/>
      <c r="V53" s="12" t="s">
        <v>277</v>
      </c>
      <c r="W53" s="12" t="s">
        <v>815</v>
      </c>
      <c r="X53" s="12" t="s">
        <v>277</v>
      </c>
      <c r="Y53" s="160"/>
      <c r="Z53"/>
      <c r="AA53"/>
      <c r="AB53"/>
    </row>
    <row r="54" spans="2:28" ht="5.25" customHeight="1">
      <c r="B54" s="114"/>
      <c r="D54" s="769"/>
      <c r="T54" s="160"/>
      <c r="V54" s="12"/>
      <c r="W54" s="12"/>
      <c r="X54" s="12"/>
      <c r="Y54" s="160"/>
      <c r="Z54"/>
      <c r="AA54"/>
      <c r="AB54"/>
    </row>
    <row r="55" spans="2:28" ht="24.75" customHeight="1">
      <c r="B55" s="114"/>
      <c r="C55" s="1878" t="s">
        <v>2219</v>
      </c>
      <c r="D55" s="1878"/>
      <c r="E55" s="1878"/>
      <c r="F55" s="1878"/>
      <c r="G55" s="1878"/>
      <c r="H55" s="1878"/>
      <c r="I55" s="1878"/>
      <c r="J55" s="1878"/>
      <c r="K55" s="1878"/>
      <c r="L55" s="1878"/>
      <c r="M55" s="1878"/>
      <c r="N55" s="1878"/>
      <c r="O55" s="1878"/>
      <c r="P55" s="1878"/>
      <c r="Q55" s="1878"/>
      <c r="R55" s="1878"/>
      <c r="S55" s="1878"/>
      <c r="T55" s="160"/>
      <c r="V55" s="692"/>
      <c r="W55" s="12"/>
      <c r="X55" s="692"/>
      <c r="Y55" s="115"/>
    </row>
    <row r="56" spans="2:28" ht="6" customHeight="1">
      <c r="B56" s="114"/>
      <c r="C56" s="972"/>
      <c r="D56" s="972"/>
      <c r="E56" s="972"/>
      <c r="F56" s="972"/>
      <c r="G56" s="972"/>
      <c r="H56" s="972"/>
      <c r="I56" s="972"/>
      <c r="J56" s="972"/>
      <c r="K56" s="972"/>
      <c r="L56" s="972"/>
      <c r="M56" s="972"/>
      <c r="N56" s="972"/>
      <c r="O56" s="972"/>
      <c r="P56" s="972"/>
      <c r="Q56" s="972"/>
      <c r="R56" s="972"/>
      <c r="S56" s="972"/>
      <c r="T56" s="160"/>
      <c r="V56" s="692"/>
      <c r="W56" s="12"/>
      <c r="X56" s="692"/>
      <c r="Y56" s="115"/>
    </row>
    <row r="57" spans="2:28" ht="22.5" customHeight="1">
      <c r="B57" s="114"/>
      <c r="C57" s="419" t="s">
        <v>877</v>
      </c>
      <c r="D57" s="1936" t="s">
        <v>2220</v>
      </c>
      <c r="E57" s="1936"/>
      <c r="F57" s="1936"/>
      <c r="G57" s="1936"/>
      <c r="H57" s="1936"/>
      <c r="I57" s="1936"/>
      <c r="J57" s="1936"/>
      <c r="K57" s="1936"/>
      <c r="L57" s="1936"/>
      <c r="M57" s="1936"/>
      <c r="N57" s="1936"/>
      <c r="O57" s="1936"/>
      <c r="P57" s="1936"/>
      <c r="Q57" s="1936"/>
      <c r="R57" s="1936"/>
      <c r="S57" s="1937"/>
      <c r="T57" s="160"/>
      <c r="V57" s="12" t="s">
        <v>277</v>
      </c>
      <c r="W57" s="12" t="s">
        <v>815</v>
      </c>
      <c r="X57" s="12" t="s">
        <v>277</v>
      </c>
      <c r="Y57" s="115"/>
    </row>
    <row r="58" spans="2:28" ht="5.25" customHeight="1">
      <c r="B58" s="147"/>
      <c r="C58" s="8"/>
      <c r="D58" s="8"/>
      <c r="E58" s="8"/>
      <c r="F58" s="8"/>
      <c r="G58" s="8"/>
      <c r="H58" s="8"/>
      <c r="I58" s="8"/>
      <c r="J58" s="8"/>
      <c r="K58" s="8"/>
      <c r="L58" s="8"/>
      <c r="M58" s="8"/>
      <c r="N58" s="8"/>
      <c r="O58" s="8"/>
      <c r="P58" s="8"/>
      <c r="Q58" s="8"/>
      <c r="R58" s="8"/>
      <c r="S58" s="8"/>
      <c r="T58" s="198"/>
      <c r="U58" s="8"/>
      <c r="V58" s="8"/>
      <c r="W58" s="8"/>
      <c r="X58" s="8"/>
      <c r="Y58" s="198"/>
    </row>
    <row r="59" spans="2:28">
      <c r="B59" s="1" t="s">
        <v>1122</v>
      </c>
    </row>
    <row r="60" spans="2:28">
      <c r="B60" s="1" t="s">
        <v>1123</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00000000-0002-0000-4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5">
    <tabColor rgb="FFFF0000"/>
    <pageSetUpPr fitToPage="1"/>
  </sheetPr>
  <dimension ref="B1:Y123"/>
  <sheetViews>
    <sheetView view="pageBreakPreview" zoomScale="70" zoomScaleNormal="80" zoomScaleSheetLayoutView="70" workbookViewId="0">
      <selection activeCell="E33" sqref="E33"/>
    </sheetView>
  </sheetViews>
  <sheetFormatPr defaultColWidth="4" defaultRowHeight="13.2"/>
  <cols>
    <col min="1" max="1" width="2.109375" style="1" customWidth="1"/>
    <col min="2" max="2" width="2.33203125" style="1" customWidth="1"/>
    <col min="3" max="8" width="4" style="1" customWidth="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2:25" ht="6.75" customHeight="1"/>
    <row r="2" spans="2:25">
      <c r="B2" s="390" t="s">
        <v>2003</v>
      </c>
      <c r="C2" s="390"/>
      <c r="D2" s="390"/>
    </row>
    <row r="3" spans="2:25" ht="15.75" customHeight="1">
      <c r="P3" s="45" t="s">
        <v>531</v>
      </c>
      <c r="Q3" s="1213"/>
      <c r="R3" s="1213"/>
      <c r="S3" s="12" t="s">
        <v>36</v>
      </c>
      <c r="T3" s="1213"/>
      <c r="U3" s="1213"/>
      <c r="V3" s="12" t="s">
        <v>633</v>
      </c>
      <c r="W3" s="1213"/>
      <c r="X3" s="1213"/>
      <c r="Y3" s="12" t="s">
        <v>634</v>
      </c>
    </row>
    <row r="4" spans="2:25" ht="6" customHeight="1"/>
    <row r="5" spans="2:25" ht="27.75" customHeight="1">
      <c r="B5" s="1365" t="s">
        <v>2004</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row>
    <row r="6" spans="2:25" ht="5.25" customHeight="1"/>
    <row r="7" spans="2:25" ht="23.25" customHeight="1">
      <c r="B7" s="1192" t="s">
        <v>925</v>
      </c>
      <c r="C7" s="1193"/>
      <c r="D7" s="1193"/>
      <c r="E7" s="1193"/>
      <c r="F7" s="1194"/>
      <c r="G7" s="1102"/>
      <c r="H7" s="1224"/>
      <c r="I7" s="1224"/>
      <c r="J7" s="1224"/>
      <c r="K7" s="1224"/>
      <c r="L7" s="1224"/>
      <c r="M7" s="1224"/>
      <c r="N7" s="1224"/>
      <c r="O7" s="1224"/>
      <c r="P7" s="1224"/>
      <c r="Q7" s="1224"/>
      <c r="R7" s="1224"/>
      <c r="S7" s="1224"/>
      <c r="T7" s="1224"/>
      <c r="U7" s="1224"/>
      <c r="V7" s="1224"/>
      <c r="W7" s="1224"/>
      <c r="X7" s="1224"/>
      <c r="Y7" s="1225"/>
    </row>
    <row r="8" spans="2:25" ht="23.25" customHeight="1">
      <c r="B8" s="1192" t="s">
        <v>1003</v>
      </c>
      <c r="C8" s="1193"/>
      <c r="D8" s="1193"/>
      <c r="E8" s="1193"/>
      <c r="F8" s="1194"/>
      <c r="G8" s="630" t="s">
        <v>277</v>
      </c>
      <c r="H8" s="614" t="s">
        <v>807</v>
      </c>
      <c r="I8" s="614"/>
      <c r="J8" s="614"/>
      <c r="K8" s="614"/>
      <c r="L8" s="633" t="s">
        <v>277</v>
      </c>
      <c r="M8" s="614" t="s">
        <v>808</v>
      </c>
      <c r="N8" s="614"/>
      <c r="O8" s="614"/>
      <c r="P8" s="614"/>
      <c r="Q8" s="633" t="s">
        <v>277</v>
      </c>
      <c r="R8" s="614" t="s">
        <v>809</v>
      </c>
      <c r="S8" s="614"/>
      <c r="T8" s="614"/>
      <c r="U8" s="22"/>
      <c r="V8" s="22"/>
      <c r="W8" s="22"/>
      <c r="X8" s="22"/>
      <c r="Y8" s="23"/>
    </row>
    <row r="9" spans="2:25" ht="23.25" customHeight="1">
      <c r="B9" s="1154" t="s">
        <v>2005</v>
      </c>
      <c r="C9" s="1155"/>
      <c r="D9" s="1155"/>
      <c r="E9" s="1155"/>
      <c r="F9" s="1156"/>
      <c r="G9" s="633" t="s">
        <v>277</v>
      </c>
      <c r="H9" s="7" t="s">
        <v>852</v>
      </c>
      <c r="I9" s="7"/>
      <c r="J9" s="22"/>
      <c r="K9" s="22"/>
      <c r="L9" s="22"/>
      <c r="M9" s="22"/>
      <c r="N9" s="22"/>
      <c r="O9" s="633" t="s">
        <v>277</v>
      </c>
      <c r="P9" s="7" t="s">
        <v>853</v>
      </c>
      <c r="Q9" s="22"/>
      <c r="R9" s="22"/>
      <c r="S9" s="22"/>
      <c r="T9" s="22"/>
      <c r="U9" s="22"/>
      <c r="V9" s="22"/>
      <c r="W9" s="22"/>
      <c r="X9" s="22"/>
      <c r="Y9" s="23"/>
    </row>
    <row r="10" spans="2:25" ht="23.25" customHeight="1">
      <c r="B10" s="1292"/>
      <c r="C10" s="1213"/>
      <c r="D10" s="1213"/>
      <c r="E10" s="1213"/>
      <c r="F10" s="1293"/>
      <c r="G10" s="633" t="s">
        <v>277</v>
      </c>
      <c r="H10" s="1" t="s">
        <v>854</v>
      </c>
      <c r="I10" s="2"/>
      <c r="J10" s="2"/>
      <c r="K10" s="2"/>
      <c r="L10" s="2"/>
      <c r="M10" s="2"/>
      <c r="N10" s="2"/>
      <c r="O10" s="633" t="s">
        <v>277</v>
      </c>
      <c r="P10" s="1" t="s">
        <v>2006</v>
      </c>
      <c r="Q10" s="2"/>
      <c r="R10" s="2"/>
      <c r="S10" s="2"/>
      <c r="T10" s="2"/>
      <c r="U10" s="2"/>
      <c r="V10" s="2"/>
      <c r="W10" s="2"/>
      <c r="X10" s="2"/>
      <c r="Y10" s="115"/>
    </row>
    <row r="11" spans="2:25" ht="23.25" customHeight="1">
      <c r="B11" s="1157"/>
      <c r="C11" s="1158"/>
      <c r="D11" s="1158"/>
      <c r="E11" s="1158"/>
      <c r="F11" s="1159"/>
      <c r="G11" s="641" t="s">
        <v>277</v>
      </c>
      <c r="H11" s="8" t="s">
        <v>2007</v>
      </c>
      <c r="I11" s="200"/>
      <c r="J11" s="200"/>
      <c r="K11" s="200"/>
      <c r="L11" s="200"/>
      <c r="M11" s="200"/>
      <c r="N11" s="200"/>
      <c r="O11" s="200"/>
      <c r="P11" s="200"/>
      <c r="Q11" s="200"/>
      <c r="R11" s="200"/>
      <c r="S11" s="200"/>
      <c r="T11" s="200"/>
      <c r="U11" s="200"/>
      <c r="V11" s="200"/>
      <c r="W11" s="200"/>
      <c r="X11" s="200"/>
      <c r="Y11" s="149"/>
    </row>
    <row r="13" spans="2:25" ht="6" customHeight="1">
      <c r="B13" s="6"/>
      <c r="C13" s="7"/>
      <c r="D13" s="7"/>
      <c r="E13" s="7"/>
      <c r="F13" s="7"/>
      <c r="G13" s="7"/>
      <c r="H13" s="7"/>
      <c r="I13" s="7"/>
      <c r="J13" s="7"/>
      <c r="K13" s="7"/>
      <c r="L13" s="7"/>
      <c r="M13" s="7"/>
      <c r="N13" s="7"/>
      <c r="O13" s="7"/>
      <c r="P13" s="7"/>
      <c r="Q13" s="7"/>
      <c r="R13" s="7"/>
      <c r="S13" s="7"/>
      <c r="T13" s="7"/>
      <c r="U13" s="6"/>
      <c r="V13" s="7"/>
      <c r="W13" s="7"/>
      <c r="X13" s="7"/>
      <c r="Y13" s="4"/>
    </row>
    <row r="14" spans="2:25">
      <c r="B14" s="114" t="s">
        <v>2008</v>
      </c>
      <c r="U14" s="114"/>
      <c r="V14" s="632" t="s">
        <v>814</v>
      </c>
      <c r="W14" s="632" t="s">
        <v>815</v>
      </c>
      <c r="X14" s="632" t="s">
        <v>816</v>
      </c>
      <c r="Y14" s="160"/>
    </row>
    <row r="15" spans="2:25" ht="6.75" customHeight="1">
      <c r="B15" s="114"/>
      <c r="U15" s="114"/>
      <c r="Y15" s="160"/>
    </row>
    <row r="16" spans="2:25" s="336" customFormat="1" ht="18" customHeight="1">
      <c r="B16" s="258"/>
      <c r="C16" s="1" t="s">
        <v>2009</v>
      </c>
      <c r="D16" s="1"/>
      <c r="E16" s="1"/>
      <c r="F16" s="1"/>
      <c r="G16" s="1"/>
      <c r="H16" s="1"/>
      <c r="I16" s="1"/>
      <c r="J16" s="1"/>
      <c r="K16" s="1"/>
      <c r="L16" s="1"/>
      <c r="M16" s="1"/>
      <c r="N16" s="1"/>
      <c r="O16" s="1"/>
      <c r="P16" s="1"/>
      <c r="Q16" s="1"/>
      <c r="R16" s="1"/>
      <c r="S16" s="1"/>
      <c r="T16" s="1"/>
      <c r="U16" s="255"/>
      <c r="V16" s="926"/>
      <c r="W16" s="926"/>
      <c r="X16" s="926"/>
      <c r="Y16" s="261"/>
    </row>
    <row r="17" spans="2:25" ht="6.75" customHeight="1">
      <c r="B17" s="114"/>
      <c r="U17" s="262"/>
      <c r="V17" s="12"/>
      <c r="W17" s="12"/>
      <c r="X17" s="12"/>
      <c r="Y17" s="103"/>
    </row>
    <row r="18" spans="2:25" ht="14.25" customHeight="1">
      <c r="B18" s="114"/>
      <c r="C18" s="1" t="s">
        <v>1793</v>
      </c>
      <c r="D18" s="1192" t="s">
        <v>2010</v>
      </c>
      <c r="E18" s="1193"/>
      <c r="F18" s="1193"/>
      <c r="G18" s="1193"/>
      <c r="H18" s="1194"/>
      <c r="I18" s="9" t="s">
        <v>2011</v>
      </c>
      <c r="J18" s="10"/>
      <c r="K18" s="10"/>
      <c r="L18" s="1193"/>
      <c r="M18" s="1193"/>
      <c r="N18" s="1193"/>
      <c r="O18" s="97" t="s">
        <v>752</v>
      </c>
      <c r="U18" s="262"/>
      <c r="V18" s="12"/>
      <c r="W18" s="12"/>
      <c r="X18" s="12"/>
      <c r="Y18" s="103"/>
    </row>
    <row r="19" spans="2:25" ht="7.5" customHeight="1">
      <c r="B19" s="114"/>
      <c r="U19" s="262"/>
      <c r="V19" s="12"/>
      <c r="W19" s="12"/>
      <c r="X19" s="12"/>
      <c r="Y19" s="103"/>
    </row>
    <row r="20" spans="2:25" ht="18" customHeight="1">
      <c r="B20" s="114"/>
      <c r="C20" s="1" t="s">
        <v>2012</v>
      </c>
      <c r="U20" s="262"/>
      <c r="V20" s="12"/>
      <c r="W20" s="12"/>
      <c r="X20" s="12"/>
      <c r="Y20" s="103"/>
    </row>
    <row r="21" spans="2:25" ht="6.75" customHeight="1">
      <c r="B21" s="114"/>
      <c r="U21" s="262"/>
      <c r="V21" s="12"/>
      <c r="W21" s="12"/>
      <c r="X21" s="12"/>
      <c r="Y21" s="103"/>
    </row>
    <row r="22" spans="2:25" ht="14.25" customHeight="1">
      <c r="B22" s="114"/>
      <c r="C22" s="1" t="s">
        <v>1793</v>
      </c>
      <c r="D22" s="1192" t="s">
        <v>2013</v>
      </c>
      <c r="E22" s="1193"/>
      <c r="F22" s="1193"/>
      <c r="G22" s="1193"/>
      <c r="H22" s="1194"/>
      <c r="I22" s="9" t="s">
        <v>2011</v>
      </c>
      <c r="J22" s="10"/>
      <c r="K22" s="10"/>
      <c r="L22" s="1193"/>
      <c r="M22" s="1193"/>
      <c r="N22" s="1193"/>
      <c r="O22" s="97" t="s">
        <v>752</v>
      </c>
      <c r="U22" s="262"/>
      <c r="V22" s="12"/>
      <c r="W22" s="12"/>
      <c r="X22" s="12"/>
      <c r="Y22" s="103"/>
    </row>
    <row r="23" spans="2:25" ht="7.5" customHeight="1">
      <c r="B23" s="114"/>
      <c r="U23" s="262"/>
      <c r="V23" s="12"/>
      <c r="W23" s="12"/>
      <c r="X23" s="12"/>
      <c r="Y23" s="103"/>
    </row>
    <row r="24" spans="2:25" ht="18" customHeight="1">
      <c r="B24" s="114"/>
      <c r="C24" s="1" t="s">
        <v>2014</v>
      </c>
      <c r="U24" s="112"/>
      <c r="V24" s="633" t="s">
        <v>277</v>
      </c>
      <c r="W24" s="633" t="s">
        <v>815</v>
      </c>
      <c r="X24" s="633" t="s">
        <v>277</v>
      </c>
      <c r="Y24" s="115"/>
    </row>
    <row r="25" spans="2:25" ht="18" customHeight="1">
      <c r="B25" s="114"/>
      <c r="C25" s="1" t="s">
        <v>2015</v>
      </c>
      <c r="U25" s="112"/>
      <c r="V25" s="2"/>
      <c r="W25" s="2"/>
      <c r="X25" s="2"/>
      <c r="Y25" s="115"/>
    </row>
    <row r="26" spans="2:25" ht="18" customHeight="1">
      <c r="B26" s="114"/>
      <c r="C26" s="1" t="s">
        <v>2016</v>
      </c>
      <c r="T26" s="1" t="s">
        <v>2017</v>
      </c>
      <c r="U26" s="112"/>
      <c r="V26" s="633" t="s">
        <v>277</v>
      </c>
      <c r="W26" s="633" t="s">
        <v>815</v>
      </c>
      <c r="X26" s="633" t="s">
        <v>277</v>
      </c>
      <c r="Y26" s="115"/>
    </row>
    <row r="27" spans="2:25" ht="18" customHeight="1">
      <c r="B27" s="114"/>
      <c r="C27" s="1" t="s">
        <v>2018</v>
      </c>
      <c r="U27" s="112"/>
      <c r="V27" s="633" t="s">
        <v>277</v>
      </c>
      <c r="W27" s="633" t="s">
        <v>815</v>
      </c>
      <c r="X27" s="633" t="s">
        <v>277</v>
      </c>
      <c r="Y27" s="115"/>
    </row>
    <row r="28" spans="2:25" ht="18" customHeight="1">
      <c r="B28" s="114"/>
      <c r="C28" s="1" t="s">
        <v>2019</v>
      </c>
      <c r="U28" s="112"/>
      <c r="V28" s="2"/>
      <c r="W28" s="2"/>
      <c r="X28" s="2"/>
      <c r="Y28" s="115"/>
    </row>
    <row r="29" spans="2:25" ht="18" customHeight="1">
      <c r="B29" s="114"/>
      <c r="C29" s="1" t="s">
        <v>2020</v>
      </c>
      <c r="U29" s="112"/>
      <c r="V29" s="633" t="s">
        <v>277</v>
      </c>
      <c r="W29" s="633" t="s">
        <v>815</v>
      </c>
      <c r="X29" s="633" t="s">
        <v>277</v>
      </c>
      <c r="Y29" s="115"/>
    </row>
    <row r="30" spans="2:25" ht="18" customHeight="1">
      <c r="B30" s="114"/>
      <c r="C30" s="1" t="s">
        <v>2021</v>
      </c>
      <c r="U30" s="112"/>
      <c r="V30" s="633" t="s">
        <v>277</v>
      </c>
      <c r="W30" s="633" t="s">
        <v>815</v>
      </c>
      <c r="X30" s="633" t="s">
        <v>277</v>
      </c>
      <c r="Y30" s="115"/>
    </row>
    <row r="31" spans="2:25" ht="18" customHeight="1">
      <c r="B31" s="114"/>
      <c r="C31" s="1" t="s">
        <v>2022</v>
      </c>
      <c r="U31" s="112"/>
      <c r="V31" s="2"/>
      <c r="W31" s="2"/>
      <c r="X31" s="2"/>
      <c r="Y31" s="115"/>
    </row>
    <row r="32" spans="2:25" s="336" customFormat="1" ht="18" customHeight="1">
      <c r="B32" s="258"/>
      <c r="C32" s="1" t="s">
        <v>2023</v>
      </c>
      <c r="D32" s="1"/>
      <c r="E32" s="1"/>
      <c r="F32" s="1"/>
      <c r="G32" s="1"/>
      <c r="H32" s="1"/>
      <c r="I32" s="1"/>
      <c r="J32" s="1"/>
      <c r="K32" s="1"/>
      <c r="L32" s="1"/>
      <c r="M32" s="1"/>
      <c r="N32" s="1"/>
      <c r="O32" s="1"/>
      <c r="P32" s="1"/>
      <c r="Q32" s="1"/>
      <c r="R32" s="1"/>
      <c r="S32" s="1"/>
      <c r="T32" s="1"/>
      <c r="U32" s="255"/>
      <c r="V32" s="633" t="s">
        <v>277</v>
      </c>
      <c r="W32" s="633" t="s">
        <v>815</v>
      </c>
      <c r="X32" s="633" t="s">
        <v>277</v>
      </c>
      <c r="Y32" s="261"/>
    </row>
    <row r="33" spans="2:25" s="336" customFormat="1" ht="18" customHeight="1">
      <c r="B33" s="258"/>
      <c r="C33" s="1" t="s">
        <v>2024</v>
      </c>
      <c r="D33" s="1"/>
      <c r="E33" s="1"/>
      <c r="F33" s="1"/>
      <c r="G33" s="1"/>
      <c r="H33" s="1"/>
      <c r="I33" s="1"/>
      <c r="J33" s="1"/>
      <c r="K33" s="1"/>
      <c r="L33" s="1"/>
      <c r="M33" s="1"/>
      <c r="N33" s="1"/>
      <c r="O33" s="1"/>
      <c r="P33" s="1"/>
      <c r="Q33" s="1"/>
      <c r="R33" s="1"/>
      <c r="S33" s="1"/>
      <c r="T33" s="1"/>
      <c r="U33" s="255"/>
      <c r="V33" s="926"/>
      <c r="W33" s="926"/>
      <c r="X33" s="926"/>
      <c r="Y33" s="261"/>
    </row>
    <row r="34" spans="2:25" s="336" customFormat="1" ht="18" customHeight="1">
      <c r="B34" s="258"/>
      <c r="C34" s="1" t="s">
        <v>2025</v>
      </c>
      <c r="D34" s="1"/>
      <c r="E34" s="1"/>
      <c r="F34" s="1"/>
      <c r="G34" s="1"/>
      <c r="H34" s="1"/>
      <c r="I34" s="1"/>
      <c r="J34" s="1"/>
      <c r="K34" s="1"/>
      <c r="L34" s="1"/>
      <c r="M34" s="1"/>
      <c r="N34" s="1"/>
      <c r="O34" s="1"/>
      <c r="P34" s="1"/>
      <c r="Q34" s="1"/>
      <c r="R34" s="1"/>
      <c r="S34" s="1"/>
      <c r="T34" s="1"/>
      <c r="U34" s="255"/>
      <c r="V34" s="926"/>
      <c r="W34" s="926"/>
      <c r="X34" s="926"/>
      <c r="Y34" s="261"/>
    </row>
    <row r="35" spans="2:25" ht="18" customHeight="1">
      <c r="B35" s="114"/>
      <c r="C35" s="1" t="s">
        <v>2026</v>
      </c>
      <c r="U35" s="112"/>
      <c r="V35" s="633" t="s">
        <v>277</v>
      </c>
      <c r="W35" s="633" t="s">
        <v>815</v>
      </c>
      <c r="X35" s="633" t="s">
        <v>277</v>
      </c>
      <c r="Y35" s="115"/>
    </row>
    <row r="36" spans="2:25" ht="18" customHeight="1">
      <c r="B36" s="114"/>
      <c r="C36" s="1" t="s">
        <v>2027</v>
      </c>
      <c r="U36" s="112"/>
      <c r="V36" s="2"/>
      <c r="W36" s="2"/>
      <c r="X36" s="2"/>
      <c r="Y36" s="115"/>
    </row>
    <row r="37" spans="2:25" ht="18" customHeight="1">
      <c r="B37" s="114"/>
      <c r="D37" s="1" t="s">
        <v>2028</v>
      </c>
      <c r="U37" s="112"/>
      <c r="V37" s="633" t="s">
        <v>277</v>
      </c>
      <c r="W37" s="633" t="s">
        <v>815</v>
      </c>
      <c r="X37" s="633" t="s">
        <v>277</v>
      </c>
      <c r="Y37" s="115"/>
    </row>
    <row r="38" spans="2:25" ht="18" customHeight="1">
      <c r="B38" s="114"/>
      <c r="D38" s="1" t="s">
        <v>2029</v>
      </c>
      <c r="U38" s="112"/>
      <c r="V38" s="633" t="s">
        <v>277</v>
      </c>
      <c r="W38" s="633" t="s">
        <v>815</v>
      </c>
      <c r="X38" s="633" t="s">
        <v>277</v>
      </c>
      <c r="Y38" s="115"/>
    </row>
    <row r="39" spans="2:25" ht="18" customHeight="1">
      <c r="B39" s="114"/>
      <c r="C39" s="1" t="s">
        <v>2030</v>
      </c>
      <c r="U39" s="112"/>
      <c r="V39" s="701" t="s">
        <v>277</v>
      </c>
      <c r="W39" s="391" t="s">
        <v>815</v>
      </c>
      <c r="X39" s="701" t="s">
        <v>277</v>
      </c>
      <c r="Y39" s="115"/>
    </row>
    <row r="40" spans="2:25" ht="18" customHeight="1">
      <c r="B40" s="114"/>
      <c r="C40" s="1" t="s">
        <v>2031</v>
      </c>
      <c r="U40" s="112"/>
      <c r="V40" s="2"/>
      <c r="W40" s="2"/>
      <c r="X40" s="2"/>
      <c r="Y40" s="115"/>
    </row>
    <row r="41" spans="2:25" ht="18" customHeight="1">
      <c r="B41" s="114"/>
      <c r="C41" s="1" t="s">
        <v>2032</v>
      </c>
      <c r="U41" s="112"/>
      <c r="V41" s="633" t="s">
        <v>277</v>
      </c>
      <c r="W41" s="633" t="s">
        <v>815</v>
      </c>
      <c r="X41" s="633" t="s">
        <v>277</v>
      </c>
      <c r="Y41" s="115"/>
    </row>
    <row r="42" spans="2:25" ht="18" customHeight="1">
      <c r="B42" s="114"/>
      <c r="C42" s="1" t="s">
        <v>2033</v>
      </c>
      <c r="U42" s="262"/>
      <c r="V42" s="12"/>
      <c r="W42" s="12"/>
      <c r="X42" s="12"/>
      <c r="Y42" s="103"/>
    </row>
    <row r="43" spans="2:25" ht="18" customHeight="1">
      <c r="B43" s="114"/>
      <c r="C43" s="1" t="s">
        <v>2034</v>
      </c>
      <c r="U43" s="112"/>
      <c r="V43" s="633" t="s">
        <v>277</v>
      </c>
      <c r="W43" s="633" t="s">
        <v>815</v>
      </c>
      <c r="X43" s="633" t="s">
        <v>277</v>
      </c>
      <c r="Y43" s="115"/>
    </row>
    <row r="44" spans="2:25" ht="18" customHeight="1">
      <c r="B44" s="114"/>
      <c r="C44" s="1" t="s">
        <v>2035</v>
      </c>
      <c r="U44" s="262"/>
      <c r="V44" s="12"/>
      <c r="W44" s="12"/>
      <c r="X44" s="12"/>
      <c r="Y44" s="103"/>
    </row>
    <row r="45" spans="2:25" ht="18" customHeight="1">
      <c r="B45" s="114"/>
      <c r="C45" s="1" t="s">
        <v>2036</v>
      </c>
      <c r="U45" s="262"/>
      <c r="V45" s="12"/>
      <c r="W45" s="12"/>
      <c r="X45" s="12"/>
      <c r="Y45" s="103"/>
    </row>
    <row r="46" spans="2:25" ht="15" customHeight="1">
      <c r="B46" s="114"/>
      <c r="U46" s="114"/>
      <c r="Y46" s="160"/>
    </row>
    <row r="47" spans="2:25" ht="15" customHeight="1">
      <c r="B47" s="114" t="s">
        <v>2037</v>
      </c>
      <c r="U47" s="262"/>
      <c r="V47" s="632" t="s">
        <v>814</v>
      </c>
      <c r="W47" s="632" t="s">
        <v>815</v>
      </c>
      <c r="X47" s="632" t="s">
        <v>816</v>
      </c>
      <c r="Y47" s="103"/>
    </row>
    <row r="48" spans="2:25" ht="6.75" customHeight="1">
      <c r="B48" s="114"/>
      <c r="U48" s="262"/>
      <c r="V48" s="12"/>
      <c r="W48" s="12"/>
      <c r="X48" s="12"/>
      <c r="Y48" s="103"/>
    </row>
    <row r="49" spans="2:25" ht="18" customHeight="1">
      <c r="B49" s="114"/>
      <c r="C49" s="1" t="s">
        <v>2038</v>
      </c>
      <c r="U49" s="112"/>
      <c r="V49" s="633" t="s">
        <v>277</v>
      </c>
      <c r="W49" s="633" t="s">
        <v>815</v>
      </c>
      <c r="X49" s="633" t="s">
        <v>277</v>
      </c>
      <c r="Y49" s="115"/>
    </row>
    <row r="50" spans="2:25" ht="18" customHeight="1">
      <c r="B50" s="114"/>
      <c r="C50" s="1" t="s">
        <v>2039</v>
      </c>
      <c r="U50" s="114"/>
      <c r="Y50" s="160"/>
    </row>
    <row r="51" spans="2:25" ht="18" customHeight="1">
      <c r="B51" s="114"/>
      <c r="C51" s="1" t="s">
        <v>2040</v>
      </c>
      <c r="U51" s="112"/>
      <c r="V51" s="633" t="s">
        <v>277</v>
      </c>
      <c r="W51" s="633" t="s">
        <v>815</v>
      </c>
      <c r="X51" s="633" t="s">
        <v>277</v>
      </c>
      <c r="Y51" s="115"/>
    </row>
    <row r="52" spans="2:25" ht="18" customHeight="1">
      <c r="B52" s="114"/>
      <c r="D52" s="1183" t="s">
        <v>2041</v>
      </c>
      <c r="E52" s="1183"/>
      <c r="F52" s="1183"/>
      <c r="G52" s="1183"/>
      <c r="H52" s="1183"/>
      <c r="I52" s="1183"/>
      <c r="J52" s="1183"/>
      <c r="K52" s="1183"/>
      <c r="L52" s="1183"/>
      <c r="M52" s="1183"/>
      <c r="N52" s="1183"/>
      <c r="O52" s="1183"/>
      <c r="P52" s="1183"/>
      <c r="Q52" s="1183"/>
      <c r="R52" s="1183"/>
      <c r="S52" s="1183"/>
      <c r="T52" s="1258"/>
      <c r="U52" s="112"/>
      <c r="V52" s="633"/>
      <c r="W52" s="633"/>
      <c r="X52" s="633"/>
      <c r="Y52" s="115"/>
    </row>
    <row r="53" spans="2:25" ht="18" customHeight="1">
      <c r="B53" s="114"/>
      <c r="D53" s="1183" t="s">
        <v>2042</v>
      </c>
      <c r="E53" s="1183"/>
      <c r="F53" s="1183"/>
      <c r="G53" s="1183"/>
      <c r="H53" s="1183"/>
      <c r="I53" s="1183"/>
      <c r="J53" s="1183"/>
      <c r="K53" s="1183"/>
      <c r="L53" s="1183"/>
      <c r="M53" s="1183"/>
      <c r="N53" s="1183"/>
      <c r="O53" s="1183"/>
      <c r="P53" s="1183"/>
      <c r="Q53" s="1183"/>
      <c r="R53" s="1183"/>
      <c r="S53" s="1183"/>
      <c r="T53" s="1258"/>
      <c r="U53" s="112"/>
      <c r="V53" s="633"/>
      <c r="W53" s="633"/>
      <c r="X53" s="633"/>
      <c r="Y53" s="115"/>
    </row>
    <row r="54" spans="2:25" ht="18" customHeight="1">
      <c r="B54" s="114"/>
      <c r="D54" s="1183" t="s">
        <v>2043</v>
      </c>
      <c r="E54" s="1183"/>
      <c r="F54" s="1183"/>
      <c r="G54" s="1183"/>
      <c r="H54" s="1183"/>
      <c r="I54" s="1183"/>
      <c r="J54" s="1183"/>
      <c r="K54" s="1183"/>
      <c r="L54" s="1183"/>
      <c r="M54" s="1183"/>
      <c r="N54" s="1183"/>
      <c r="O54" s="1183"/>
      <c r="P54" s="1183"/>
      <c r="Q54" s="1183"/>
      <c r="R54" s="1183"/>
      <c r="S54" s="1183"/>
      <c r="T54" s="1258"/>
      <c r="U54" s="112"/>
      <c r="V54" s="633"/>
      <c r="W54" s="633"/>
      <c r="X54" s="633"/>
      <c r="Y54" s="115"/>
    </row>
    <row r="55" spans="2:25" ht="18" customHeight="1">
      <c r="B55" s="114"/>
      <c r="D55" s="1183" t="s">
        <v>2044</v>
      </c>
      <c r="E55" s="1183"/>
      <c r="F55" s="1183"/>
      <c r="G55" s="1183"/>
      <c r="H55" s="1183"/>
      <c r="I55" s="1183"/>
      <c r="J55" s="1183"/>
      <c r="K55" s="1183"/>
      <c r="L55" s="1183"/>
      <c r="M55" s="1183"/>
      <c r="N55" s="1183"/>
      <c r="O55" s="1183"/>
      <c r="P55" s="1183"/>
      <c r="Q55" s="1183"/>
      <c r="R55" s="1183"/>
      <c r="S55" s="1183"/>
      <c r="T55" s="1258"/>
      <c r="U55" s="112"/>
      <c r="V55" s="633"/>
      <c r="W55" s="633"/>
      <c r="X55" s="633"/>
      <c r="Y55" s="115"/>
    </row>
    <row r="56" spans="2:25" ht="18" customHeight="1">
      <c r="B56" s="114"/>
      <c r="D56" s="1183" t="s">
        <v>2045</v>
      </c>
      <c r="E56" s="1183"/>
      <c r="F56" s="1183"/>
      <c r="G56" s="1183"/>
      <c r="H56" s="1183"/>
      <c r="I56" s="1183"/>
      <c r="J56" s="1183"/>
      <c r="K56" s="1183"/>
      <c r="L56" s="1183"/>
      <c r="M56" s="1183"/>
      <c r="N56" s="1183"/>
      <c r="O56" s="1183"/>
      <c r="P56" s="1183"/>
      <c r="Q56" s="1183"/>
      <c r="R56" s="1183"/>
      <c r="S56" s="1183"/>
      <c r="T56" s="1258"/>
      <c r="U56" s="112"/>
      <c r="V56" s="633"/>
      <c r="W56" s="633"/>
      <c r="X56" s="633"/>
      <c r="Y56" s="115"/>
    </row>
    <row r="57" spans="2:25" ht="18" customHeight="1">
      <c r="B57" s="114"/>
      <c r="C57" s="1" t="s">
        <v>2046</v>
      </c>
      <c r="U57" s="112"/>
      <c r="V57" s="633" t="s">
        <v>277</v>
      </c>
      <c r="W57" s="633" t="s">
        <v>815</v>
      </c>
      <c r="X57" s="633" t="s">
        <v>277</v>
      </c>
      <c r="Y57" s="115"/>
    </row>
    <row r="58" spans="2:25" ht="8.25" customHeight="1">
      <c r="B58" s="147"/>
      <c r="C58" s="8"/>
      <c r="D58" s="8"/>
      <c r="E58" s="8"/>
      <c r="F58" s="8"/>
      <c r="G58" s="8"/>
      <c r="H58" s="8"/>
      <c r="I58" s="8"/>
      <c r="J58" s="8"/>
      <c r="K58" s="8"/>
      <c r="L58" s="8"/>
      <c r="M58" s="8"/>
      <c r="N58" s="8"/>
      <c r="O58" s="8"/>
      <c r="P58" s="8"/>
      <c r="Q58" s="8"/>
      <c r="R58" s="8"/>
      <c r="S58" s="8"/>
      <c r="T58" s="8"/>
      <c r="U58" s="1157"/>
      <c r="V58" s="1158"/>
      <c r="W58" s="1158"/>
      <c r="X58" s="1158"/>
      <c r="Y58" s="1159"/>
    </row>
    <row r="59" spans="2:25">
      <c r="B59" s="1" t="s">
        <v>847</v>
      </c>
    </row>
    <row r="60" spans="2:25" ht="14.25" customHeight="1">
      <c r="B60" s="1" t="s">
        <v>848</v>
      </c>
    </row>
    <row r="61" spans="2:25" ht="9" customHeight="1">
      <c r="B61" s="6"/>
      <c r="C61" s="7"/>
      <c r="D61" s="7"/>
      <c r="E61" s="7"/>
      <c r="F61" s="7"/>
      <c r="G61" s="7"/>
      <c r="H61" s="7"/>
      <c r="I61" s="7"/>
      <c r="J61" s="7"/>
      <c r="K61" s="7"/>
      <c r="L61" s="7"/>
      <c r="M61" s="7"/>
      <c r="N61" s="7"/>
      <c r="O61" s="7"/>
      <c r="P61" s="7"/>
      <c r="Q61" s="7"/>
      <c r="R61" s="7"/>
      <c r="S61" s="7"/>
      <c r="T61" s="7"/>
      <c r="U61" s="6"/>
      <c r="V61" s="7"/>
      <c r="W61" s="7"/>
      <c r="X61" s="7"/>
      <c r="Y61" s="4"/>
    </row>
    <row r="62" spans="2:25">
      <c r="B62" s="114" t="s">
        <v>2047</v>
      </c>
      <c r="U62" s="114"/>
      <c r="V62" s="632" t="s">
        <v>814</v>
      </c>
      <c r="W62" s="632" t="s">
        <v>815</v>
      </c>
      <c r="X62" s="632" t="s">
        <v>816</v>
      </c>
      <c r="Y62" s="160"/>
    </row>
    <row r="63" spans="2:25" ht="6.75" customHeight="1">
      <c r="B63" s="114"/>
      <c r="U63" s="114"/>
      <c r="Y63" s="160"/>
    </row>
    <row r="64" spans="2:25" ht="18" customHeight="1">
      <c r="B64" s="114"/>
      <c r="C64" s="1" t="s">
        <v>2048</v>
      </c>
      <c r="U64" s="112"/>
      <c r="V64" s="633" t="s">
        <v>277</v>
      </c>
      <c r="W64" s="633" t="s">
        <v>815</v>
      </c>
      <c r="X64" s="633" t="s">
        <v>277</v>
      </c>
      <c r="Y64" s="115"/>
    </row>
    <row r="65" spans="2:25" ht="18" customHeight="1">
      <c r="B65" s="114"/>
      <c r="C65" s="1" t="s">
        <v>2049</v>
      </c>
      <c r="U65" s="114"/>
      <c r="Y65" s="160"/>
    </row>
    <row r="66" spans="2:25" ht="18" customHeight="1">
      <c r="B66" s="114"/>
      <c r="C66" s="1" t="s">
        <v>2050</v>
      </c>
      <c r="U66" s="114"/>
      <c r="Y66" s="160"/>
    </row>
    <row r="67" spans="2:25" ht="6" customHeight="1">
      <c r="B67" s="147"/>
      <c r="C67" s="8"/>
      <c r="D67" s="8"/>
      <c r="E67" s="8"/>
      <c r="F67" s="8"/>
      <c r="G67" s="8"/>
      <c r="H67" s="8"/>
      <c r="I67" s="8"/>
      <c r="J67" s="8"/>
      <c r="K67" s="8"/>
      <c r="L67" s="8"/>
      <c r="M67" s="8"/>
      <c r="N67" s="8"/>
      <c r="O67" s="8"/>
      <c r="P67" s="8"/>
      <c r="Q67" s="8"/>
      <c r="R67" s="8"/>
      <c r="S67" s="8"/>
      <c r="T67" s="8"/>
      <c r="U67" s="147"/>
      <c r="V67" s="8"/>
      <c r="W67" s="8"/>
      <c r="X67" s="8"/>
      <c r="Y67" s="198"/>
    </row>
    <row r="122" spans="3:7">
      <c r="C122" s="8"/>
      <c r="D122" s="8"/>
      <c r="E122" s="8"/>
      <c r="F122" s="8"/>
      <c r="G122" s="8"/>
    </row>
    <row r="123" spans="3:7">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06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5" orientation="portrait" blackAndWhite="1"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4">
    <pageSetUpPr fitToPage="1"/>
  </sheetPr>
  <dimension ref="B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90" t="s">
        <v>2221</v>
      </c>
      <c r="C2" s="442"/>
      <c r="D2" s="442"/>
      <c r="E2" s="442"/>
      <c r="F2"/>
      <c r="G2"/>
      <c r="H2"/>
      <c r="I2"/>
      <c r="J2"/>
      <c r="K2"/>
      <c r="L2"/>
      <c r="M2"/>
      <c r="N2"/>
      <c r="O2"/>
      <c r="P2"/>
      <c r="Q2"/>
      <c r="R2"/>
      <c r="S2"/>
      <c r="T2"/>
      <c r="U2"/>
      <c r="V2"/>
      <c r="W2"/>
      <c r="X2"/>
      <c r="Y2"/>
    </row>
    <row r="4" spans="2:28">
      <c r="B4" s="1213" t="s">
        <v>2222</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6" spans="2:28" ht="23.25"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2:28" ht="23.25" customHeight="1">
      <c r="B7" s="1366" t="s">
        <v>1003</v>
      </c>
      <c r="C7" s="1366"/>
      <c r="D7" s="1366"/>
      <c r="E7" s="1366"/>
      <c r="F7" s="1366"/>
      <c r="G7" s="414" t="s">
        <v>277</v>
      </c>
      <c r="H7" s="614" t="s">
        <v>807</v>
      </c>
      <c r="I7" s="614"/>
      <c r="J7" s="614"/>
      <c r="K7" s="614"/>
      <c r="L7" s="415" t="s">
        <v>277</v>
      </c>
      <c r="M7" s="614" t="s">
        <v>808</v>
      </c>
      <c r="N7" s="614"/>
      <c r="O7" s="614"/>
      <c r="P7" s="614"/>
      <c r="Q7" s="415" t="s">
        <v>277</v>
      </c>
      <c r="R7" s="614" t="s">
        <v>809</v>
      </c>
      <c r="S7" s="614"/>
      <c r="T7" s="614"/>
      <c r="U7" s="614"/>
      <c r="V7" s="614"/>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114" t="s">
        <v>2223</v>
      </c>
      <c r="T11" s="160"/>
      <c r="V11" s="632" t="s">
        <v>814</v>
      </c>
      <c r="W11" s="632" t="s">
        <v>815</v>
      </c>
      <c r="X11" s="632" t="s">
        <v>816</v>
      </c>
      <c r="Y11" s="160"/>
      <c r="Z11"/>
      <c r="AA11"/>
      <c r="AB11"/>
    </row>
    <row r="12" spans="2:28">
      <c r="B12" s="114"/>
      <c r="T12" s="160"/>
      <c r="Y12" s="160"/>
      <c r="Z12"/>
      <c r="AA12"/>
      <c r="AB12"/>
    </row>
    <row r="13" spans="2:28" ht="17.25" customHeight="1">
      <c r="B13" s="114"/>
      <c r="D13" s="12" t="s">
        <v>877</v>
      </c>
      <c r="E13" s="1267" t="s">
        <v>2224</v>
      </c>
      <c r="F13" s="1267"/>
      <c r="G13" s="1267"/>
      <c r="H13" s="1267"/>
      <c r="I13" s="1267"/>
      <c r="J13" s="1267"/>
      <c r="K13" s="1267"/>
      <c r="L13" s="1267"/>
      <c r="M13" s="1267"/>
      <c r="N13" s="1267"/>
      <c r="O13" s="1267"/>
      <c r="P13" s="1267"/>
      <c r="Q13" s="1267"/>
      <c r="R13" s="1267"/>
      <c r="S13" s="1267"/>
      <c r="T13" s="1595"/>
      <c r="V13" s="12" t="s">
        <v>277</v>
      </c>
      <c r="W13" s="12" t="s">
        <v>815</v>
      </c>
      <c r="X13" s="12" t="s">
        <v>277</v>
      </c>
      <c r="Y13" s="115"/>
    </row>
    <row r="14" spans="2:28">
      <c r="B14" s="114"/>
      <c r="T14" s="160"/>
      <c r="V14" s="12"/>
      <c r="W14" s="12"/>
      <c r="X14" s="12"/>
      <c r="Y14" s="103"/>
    </row>
    <row r="15" spans="2:28" ht="33" customHeight="1">
      <c r="B15" s="114"/>
      <c r="D15" s="12" t="s">
        <v>879</v>
      </c>
      <c r="E15" s="1183" t="s">
        <v>2225</v>
      </c>
      <c r="F15" s="1183"/>
      <c r="G15" s="1183"/>
      <c r="H15" s="1183"/>
      <c r="I15" s="1183"/>
      <c r="J15" s="1183"/>
      <c r="K15" s="1183"/>
      <c r="L15" s="1183"/>
      <c r="M15" s="1183"/>
      <c r="N15" s="1183"/>
      <c r="O15" s="1183"/>
      <c r="P15" s="1183"/>
      <c r="Q15" s="1183"/>
      <c r="R15" s="1183"/>
      <c r="S15" s="1183"/>
      <c r="T15" s="1258"/>
      <c r="V15" s="12" t="s">
        <v>277</v>
      </c>
      <c r="W15" s="12" t="s">
        <v>815</v>
      </c>
      <c r="X15" s="12" t="s">
        <v>277</v>
      </c>
      <c r="Y15" s="115"/>
    </row>
    <row r="16" spans="2:28">
      <c r="B16" s="114"/>
      <c r="T16" s="160"/>
      <c r="V16" s="12"/>
      <c r="W16" s="12"/>
      <c r="X16" s="12"/>
      <c r="Y16" s="103"/>
    </row>
    <row r="17" spans="2:37" ht="35.25" customHeight="1">
      <c r="B17" s="114"/>
      <c r="C17" s="1" t="s">
        <v>2226</v>
      </c>
      <c r="D17" s="12"/>
      <c r="E17" s="1183" t="s">
        <v>2227</v>
      </c>
      <c r="F17" s="1183"/>
      <c r="G17" s="1183"/>
      <c r="H17" s="1183"/>
      <c r="I17" s="1183"/>
      <c r="J17" s="1183"/>
      <c r="K17" s="1183"/>
      <c r="L17" s="1183"/>
      <c r="M17" s="1183"/>
      <c r="N17" s="1183"/>
      <c r="O17" s="1183"/>
      <c r="P17" s="1183"/>
      <c r="Q17" s="1183"/>
      <c r="R17" s="1183"/>
      <c r="S17" s="1183"/>
      <c r="T17" s="1258"/>
      <c r="V17" s="12" t="s">
        <v>277</v>
      </c>
      <c r="W17" s="12" t="s">
        <v>815</v>
      </c>
      <c r="X17" s="12" t="s">
        <v>277</v>
      </c>
      <c r="Y17" s="115"/>
    </row>
    <row r="18" spans="2:37" ht="17.25" customHeight="1">
      <c r="B18" s="114"/>
      <c r="T18" s="160"/>
      <c r="V18" s="2"/>
      <c r="W18" s="2"/>
      <c r="X18" s="2"/>
      <c r="Y18" s="115"/>
    </row>
    <row r="19" spans="2:37" ht="35.25" customHeight="1">
      <c r="B19" s="114"/>
      <c r="C19" s="1" t="s">
        <v>2226</v>
      </c>
      <c r="D19" s="12" t="s">
        <v>1108</v>
      </c>
      <c r="E19" s="1183" t="s">
        <v>2228</v>
      </c>
      <c r="F19" s="1183"/>
      <c r="G19" s="1183"/>
      <c r="H19" s="1183"/>
      <c r="I19" s="1183"/>
      <c r="J19" s="1183"/>
      <c r="K19" s="1183"/>
      <c r="L19" s="1183"/>
      <c r="M19" s="1183"/>
      <c r="N19" s="1183"/>
      <c r="O19" s="1183"/>
      <c r="P19" s="1183"/>
      <c r="Q19" s="1183"/>
      <c r="R19" s="1183"/>
      <c r="S19" s="1183"/>
      <c r="T19" s="1258"/>
      <c r="V19" s="12" t="s">
        <v>277</v>
      </c>
      <c r="W19" s="12" t="s">
        <v>815</v>
      </c>
      <c r="X19" s="12" t="s">
        <v>277</v>
      </c>
      <c r="Y19" s="115"/>
    </row>
    <row r="20" spans="2:37" ht="17.25" customHeight="1">
      <c r="B20" s="114"/>
      <c r="T20" s="160"/>
      <c r="V20" s="2"/>
      <c r="W20" s="2"/>
      <c r="X20" s="2"/>
      <c r="Y20" s="115"/>
    </row>
    <row r="21" spans="2:37" ht="30.6" customHeight="1">
      <c r="B21" s="114"/>
      <c r="D21" s="12" t="s">
        <v>1115</v>
      </c>
      <c r="E21" s="1183" t="s">
        <v>2229</v>
      </c>
      <c r="F21" s="1183"/>
      <c r="G21" s="1183"/>
      <c r="H21" s="1183"/>
      <c r="I21" s="1183"/>
      <c r="J21" s="1183"/>
      <c r="K21" s="1183"/>
      <c r="L21" s="1183"/>
      <c r="M21" s="1183"/>
      <c r="N21" s="1183"/>
      <c r="O21" s="1183"/>
      <c r="P21" s="1183"/>
      <c r="Q21" s="1183"/>
      <c r="R21" s="1183"/>
      <c r="S21" s="1183"/>
      <c r="T21" s="1258"/>
      <c r="V21" s="12" t="s">
        <v>277</v>
      </c>
      <c r="W21" s="12" t="s">
        <v>815</v>
      </c>
      <c r="X21" s="12" t="s">
        <v>277</v>
      </c>
      <c r="Y21" s="115"/>
    </row>
    <row r="22" spans="2:37" ht="17.25" customHeight="1">
      <c r="B22" s="114"/>
      <c r="T22" s="160"/>
      <c r="V22" s="2"/>
      <c r="W22" s="2"/>
      <c r="X22" s="2"/>
      <c r="Y22" s="115"/>
    </row>
    <row r="23" spans="2:37" ht="31.5" customHeight="1">
      <c r="B23" s="114"/>
      <c r="D23" s="12" t="s">
        <v>1117</v>
      </c>
      <c r="E23" s="1183" t="s">
        <v>2230</v>
      </c>
      <c r="F23" s="1183"/>
      <c r="G23" s="1183"/>
      <c r="H23" s="1183"/>
      <c r="I23" s="1183"/>
      <c r="J23" s="1183"/>
      <c r="K23" s="1183"/>
      <c r="L23" s="1183"/>
      <c r="M23" s="1183"/>
      <c r="N23" s="1183"/>
      <c r="O23" s="1183"/>
      <c r="P23" s="1183"/>
      <c r="Q23" s="1183"/>
      <c r="R23" s="1183"/>
      <c r="S23" s="1183"/>
      <c r="T23" s="1258"/>
      <c r="V23" s="12" t="s">
        <v>277</v>
      </c>
      <c r="W23" s="12" t="s">
        <v>815</v>
      </c>
      <c r="X23" s="12" t="s">
        <v>277</v>
      </c>
      <c r="Y23" s="115"/>
    </row>
    <row r="24" spans="2:37">
      <c r="B24" s="147"/>
      <c r="C24" s="8"/>
      <c r="D24" s="8"/>
      <c r="E24" s="8"/>
      <c r="F24" s="8"/>
      <c r="G24" s="8"/>
      <c r="H24" s="8"/>
      <c r="I24" s="8"/>
      <c r="J24" s="8"/>
      <c r="K24" s="8"/>
      <c r="L24" s="8"/>
      <c r="M24" s="8"/>
      <c r="N24" s="8"/>
      <c r="O24" s="8"/>
      <c r="P24" s="8"/>
      <c r="Q24" s="8"/>
      <c r="R24" s="8"/>
      <c r="S24" s="8"/>
      <c r="T24" s="198"/>
      <c r="U24" s="8"/>
      <c r="V24" s="8"/>
      <c r="W24" s="8"/>
      <c r="X24" s="8"/>
      <c r="Y24" s="198"/>
    </row>
    <row r="26" spans="2:37">
      <c r="B26" s="973" t="s">
        <v>2231</v>
      </c>
      <c r="C26" s="973"/>
      <c r="D26" s="973"/>
      <c r="E26" s="973"/>
      <c r="F26" s="973"/>
      <c r="G26" s="973"/>
      <c r="H26" s="973"/>
      <c r="I26" s="973"/>
      <c r="J26" s="973"/>
      <c r="K26" s="973"/>
      <c r="L26" s="973"/>
      <c r="M26" s="973"/>
      <c r="N26" s="973"/>
      <c r="O26" s="973"/>
      <c r="P26" s="973"/>
      <c r="Q26" s="973"/>
      <c r="R26" s="973"/>
      <c r="S26" s="973"/>
      <c r="T26" s="973"/>
      <c r="Z26"/>
      <c r="AA26"/>
      <c r="AB26"/>
      <c r="AE26" s="1679"/>
      <c r="AF26" s="1658"/>
      <c r="AG26" s="722"/>
      <c r="AH26" s="722"/>
      <c r="AI26" s="722"/>
      <c r="AJ26" s="722"/>
      <c r="AK26" s="722"/>
    </row>
    <row r="27" spans="2:37" ht="6" customHeight="1">
      <c r="B27" s="973"/>
      <c r="C27" s="973"/>
      <c r="D27" s="973"/>
      <c r="E27" s="973"/>
      <c r="F27" s="973"/>
      <c r="G27" s="973"/>
      <c r="H27" s="973"/>
      <c r="I27" s="973"/>
      <c r="J27" s="973"/>
      <c r="K27" s="973"/>
      <c r="L27" s="973"/>
      <c r="M27" s="973"/>
      <c r="N27" s="973"/>
      <c r="O27" s="973"/>
      <c r="P27" s="973"/>
      <c r="Q27" s="973"/>
      <c r="R27" s="973"/>
      <c r="S27" s="973"/>
      <c r="T27" s="973"/>
      <c r="V27" s="632"/>
      <c r="W27" s="632"/>
      <c r="X27" s="632"/>
      <c r="Z27"/>
      <c r="AA27"/>
      <c r="AB27"/>
    </row>
    <row r="28" spans="2:37" ht="24.9" customHeight="1">
      <c r="B28" s="1949" t="s">
        <v>2232</v>
      </c>
      <c r="C28" s="1949"/>
      <c r="D28" s="1949"/>
      <c r="E28" s="1949"/>
      <c r="F28" s="1950"/>
      <c r="G28" s="1950"/>
      <c r="H28" s="1950"/>
      <c r="I28" s="1950"/>
      <c r="J28" s="1950"/>
      <c r="K28" s="1950"/>
      <c r="L28" s="1950"/>
      <c r="M28" s="1950"/>
      <c r="N28" s="1950"/>
      <c r="O28" s="1950"/>
      <c r="P28" s="1950"/>
      <c r="Q28" s="1950"/>
      <c r="R28" s="1950"/>
      <c r="S28" s="1950"/>
      <c r="T28" s="1950"/>
      <c r="U28" s="1950"/>
      <c r="V28" s="1950"/>
      <c r="W28" s="1950"/>
      <c r="X28" s="1950"/>
      <c r="Y28" s="1950"/>
      <c r="Z28"/>
      <c r="AA28"/>
      <c r="AB28"/>
    </row>
    <row r="29" spans="2:37" ht="24.9" customHeight="1">
      <c r="B29" s="1949" t="s">
        <v>2232</v>
      </c>
      <c r="C29" s="1949"/>
      <c r="D29" s="1949"/>
      <c r="E29" s="1949"/>
      <c r="F29" s="1950"/>
      <c r="G29" s="1950"/>
      <c r="H29" s="1950"/>
      <c r="I29" s="1950"/>
      <c r="J29" s="1950"/>
      <c r="K29" s="1950"/>
      <c r="L29" s="1950"/>
      <c r="M29" s="1950"/>
      <c r="N29" s="1950"/>
      <c r="O29" s="1950"/>
      <c r="P29" s="1950"/>
      <c r="Q29" s="1950"/>
      <c r="R29" s="1950"/>
      <c r="S29" s="1950"/>
      <c r="T29" s="1950"/>
      <c r="U29" s="1950"/>
      <c r="V29" s="1950"/>
      <c r="W29" s="1950"/>
      <c r="X29" s="1950"/>
      <c r="Y29" s="1950"/>
    </row>
    <row r="30" spans="2:37" ht="24.9" customHeight="1">
      <c r="B30" s="1949" t="s">
        <v>2232</v>
      </c>
      <c r="C30" s="1949"/>
      <c r="D30" s="1949"/>
      <c r="E30" s="1949"/>
      <c r="F30" s="1950"/>
      <c r="G30" s="1950"/>
      <c r="H30" s="1950"/>
      <c r="I30" s="1950"/>
      <c r="J30" s="1950"/>
      <c r="K30" s="1950"/>
      <c r="L30" s="1950"/>
      <c r="M30" s="1950"/>
      <c r="N30" s="1950"/>
      <c r="O30" s="1950"/>
      <c r="P30" s="1950"/>
      <c r="Q30" s="1950"/>
      <c r="R30" s="1950"/>
      <c r="S30" s="1950"/>
      <c r="T30" s="1950"/>
      <c r="U30" s="1950"/>
      <c r="V30" s="1950"/>
      <c r="W30" s="1950"/>
      <c r="X30" s="1950"/>
      <c r="Y30" s="1950"/>
    </row>
    <row r="31" spans="2:37" ht="24.9" customHeight="1">
      <c r="B31" s="1949" t="s">
        <v>2232</v>
      </c>
      <c r="C31" s="1949"/>
      <c r="D31" s="1949"/>
      <c r="E31" s="1949"/>
      <c r="F31" s="1950"/>
      <c r="G31" s="1950"/>
      <c r="H31" s="1950"/>
      <c r="I31" s="1950"/>
      <c r="J31" s="1950"/>
      <c r="K31" s="1950"/>
      <c r="L31" s="1950"/>
      <c r="M31" s="1950"/>
      <c r="N31" s="1950"/>
      <c r="O31" s="1950"/>
      <c r="P31" s="1950"/>
      <c r="Q31" s="1950"/>
      <c r="R31" s="1950"/>
      <c r="S31" s="1950"/>
      <c r="T31" s="1950"/>
      <c r="U31" s="1950"/>
      <c r="V31" s="1950"/>
      <c r="W31" s="1950"/>
      <c r="X31" s="1950"/>
      <c r="Y31" s="1950"/>
    </row>
    <row r="32" spans="2:37" ht="7.5" customHeight="1">
      <c r="V32" s="2"/>
      <c r="W32" s="2"/>
      <c r="X32" s="2"/>
      <c r="Y32" s="2"/>
    </row>
    <row r="34" spans="2:28">
      <c r="B34" s="1" t="s">
        <v>1122</v>
      </c>
    </row>
    <row r="35" spans="2:28">
      <c r="B35" s="1" t="s">
        <v>1123</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1"/>
  <dataValidations count="1">
    <dataValidation type="list" allowBlank="1" showInputMessage="1" showErrorMessage="1" sqref="L7 G7 Q7 V13 X13 V15 X15 V17 X17 V19 X19 V21 X21 V23 X23" xr:uid="{00000000-0002-0000-4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5">
    <tabColor rgb="FF00B0F0"/>
    <pageSetUpPr fitToPage="1"/>
  </sheetPr>
  <dimension ref="A2:AF121"/>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c r="B2" s="390" t="s">
        <v>2233</v>
      </c>
      <c r="C2" s="442"/>
      <c r="D2" s="442"/>
      <c r="E2" s="442"/>
      <c r="F2"/>
      <c r="G2"/>
      <c r="H2"/>
      <c r="I2"/>
      <c r="J2"/>
      <c r="K2"/>
      <c r="L2"/>
      <c r="M2"/>
      <c r="N2"/>
      <c r="O2"/>
      <c r="P2"/>
      <c r="Q2"/>
      <c r="R2"/>
      <c r="S2"/>
      <c r="T2"/>
      <c r="U2"/>
      <c r="V2"/>
      <c r="W2"/>
      <c r="X2"/>
      <c r="Y2"/>
      <c r="Z2"/>
    </row>
    <row r="3" spans="2:29">
      <c r="AA3" s="45"/>
      <c r="AB3" s="12"/>
      <c r="AC3" s="45"/>
    </row>
    <row r="4" spans="2:29" ht="34.5" customHeight="1">
      <c r="B4" s="1763" t="s">
        <v>2234</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row>
    <row r="5" spans="2:29" ht="16.5" customHeight="1">
      <c r="B5" s="1213" t="s">
        <v>2235</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366" t="s">
        <v>1098</v>
      </c>
      <c r="C7" s="1366"/>
      <c r="D7" s="1366"/>
      <c r="E7" s="1366"/>
      <c r="F7" s="1366"/>
      <c r="G7" s="1102"/>
      <c r="H7" s="1224"/>
      <c r="I7" s="1224"/>
      <c r="J7" s="1224"/>
      <c r="K7" s="1224"/>
      <c r="L7" s="1224"/>
      <c r="M7" s="1224"/>
      <c r="N7" s="1224"/>
      <c r="O7" s="1224"/>
      <c r="P7" s="1224"/>
      <c r="Q7" s="1224"/>
      <c r="R7" s="1224"/>
      <c r="S7" s="1224"/>
      <c r="T7" s="1224"/>
      <c r="U7" s="1224"/>
      <c r="V7" s="1224"/>
      <c r="W7" s="1224"/>
      <c r="X7" s="1224"/>
      <c r="Y7" s="1224"/>
      <c r="Z7" s="1225"/>
    </row>
    <row r="8" spans="2:29" ht="24" customHeight="1">
      <c r="B8" s="1366" t="s">
        <v>1003</v>
      </c>
      <c r="C8" s="1366"/>
      <c r="D8" s="1366"/>
      <c r="E8" s="1366"/>
      <c r="F8" s="1366"/>
      <c r="G8" s="415" t="s">
        <v>277</v>
      </c>
      <c r="H8" s="614" t="s">
        <v>807</v>
      </c>
      <c r="I8" s="614"/>
      <c r="J8" s="614"/>
      <c r="K8" s="614"/>
      <c r="L8" s="415" t="s">
        <v>277</v>
      </c>
      <c r="M8" s="614" t="s">
        <v>808</v>
      </c>
      <c r="N8" s="614"/>
      <c r="O8" s="614"/>
      <c r="P8" s="614"/>
      <c r="Q8" s="415" t="s">
        <v>277</v>
      </c>
      <c r="R8" s="614" t="s">
        <v>809</v>
      </c>
      <c r="S8" s="614"/>
      <c r="T8" s="614"/>
      <c r="U8" s="614"/>
      <c r="V8" s="614"/>
      <c r="W8" s="614"/>
      <c r="X8" s="614"/>
      <c r="Y8" s="10"/>
      <c r="Z8" s="11"/>
    </row>
    <row r="9" spans="2:29" ht="21.9" customHeight="1">
      <c r="B9" s="1154" t="s">
        <v>1099</v>
      </c>
      <c r="C9" s="1155"/>
      <c r="D9" s="1155"/>
      <c r="E9" s="1155"/>
      <c r="F9" s="1156"/>
      <c r="G9" s="86" t="s">
        <v>277</v>
      </c>
      <c r="H9" s="7" t="s">
        <v>2236</v>
      </c>
      <c r="I9" s="92"/>
      <c r="J9" s="92"/>
      <c r="K9" s="92"/>
      <c r="L9" s="92"/>
      <c r="M9" s="92"/>
      <c r="N9" s="92"/>
      <c r="O9" s="92"/>
      <c r="P9" s="92"/>
      <c r="Q9" s="92"/>
      <c r="R9" s="92"/>
      <c r="S9" s="92"/>
      <c r="T9" s="92"/>
      <c r="U9" s="92"/>
      <c r="V9" s="92"/>
      <c r="W9" s="92"/>
      <c r="X9" s="92"/>
      <c r="Y9" s="92"/>
      <c r="Z9" s="425"/>
    </row>
    <row r="10" spans="2:29" ht="21.9" customHeight="1">
      <c r="B10" s="1157"/>
      <c r="C10" s="1158"/>
      <c r="D10" s="1158"/>
      <c r="E10" s="1158"/>
      <c r="F10" s="1159"/>
      <c r="G10" s="88" t="s">
        <v>277</v>
      </c>
      <c r="H10" s="8" t="s">
        <v>2237</v>
      </c>
      <c r="I10" s="267"/>
      <c r="J10" s="267"/>
      <c r="K10" s="267"/>
      <c r="L10" s="267"/>
      <c r="M10" s="267"/>
      <c r="N10" s="267"/>
      <c r="O10" s="267"/>
      <c r="P10" s="267"/>
      <c r="Q10" s="267"/>
      <c r="R10" s="267"/>
      <c r="S10" s="267"/>
      <c r="T10" s="267"/>
      <c r="U10" s="267"/>
      <c r="V10" s="267"/>
      <c r="W10" s="267"/>
      <c r="X10" s="267"/>
      <c r="Y10" s="267"/>
      <c r="Z10" s="268"/>
    </row>
    <row r="11" spans="2:29" ht="13.5" customHeight="1"/>
    <row r="12" spans="2:29" ht="12.9" customHeight="1">
      <c r="B12" s="9"/>
      <c r="C12" s="10"/>
      <c r="D12" s="10"/>
      <c r="E12" s="10"/>
      <c r="F12" s="10"/>
      <c r="G12" s="10"/>
      <c r="H12" s="10"/>
      <c r="I12" s="10"/>
      <c r="J12" s="10"/>
      <c r="K12" s="10"/>
      <c r="L12" s="10"/>
      <c r="M12" s="10"/>
      <c r="N12" s="10"/>
      <c r="O12" s="10"/>
      <c r="P12" s="10"/>
      <c r="Q12" s="10"/>
      <c r="R12" s="10"/>
      <c r="S12" s="10"/>
      <c r="T12" s="10"/>
      <c r="U12" s="10"/>
      <c r="V12" s="10"/>
      <c r="W12" s="10"/>
      <c r="X12" s="10"/>
      <c r="Y12" s="414"/>
      <c r="Z12" s="415" t="s">
        <v>814</v>
      </c>
      <c r="AA12" s="415" t="s">
        <v>815</v>
      </c>
      <c r="AB12" s="415" t="s">
        <v>816</v>
      </c>
      <c r="AC12" s="11"/>
    </row>
    <row r="13" spans="2:29" ht="17.100000000000001" customHeight="1">
      <c r="B13" s="6" t="s">
        <v>2238</v>
      </c>
      <c r="C13" s="7"/>
      <c r="D13" s="7"/>
      <c r="E13" s="7"/>
      <c r="F13" s="7"/>
      <c r="G13" s="7"/>
      <c r="H13" s="7"/>
      <c r="I13" s="7"/>
      <c r="J13" s="7"/>
      <c r="K13" s="7"/>
      <c r="L13" s="7"/>
      <c r="M13" s="7"/>
      <c r="N13" s="7"/>
      <c r="O13" s="7"/>
      <c r="P13" s="7"/>
      <c r="Q13" s="7"/>
      <c r="R13" s="7"/>
      <c r="S13" s="7"/>
      <c r="T13" s="7"/>
      <c r="U13" s="7"/>
      <c r="V13" s="7"/>
      <c r="W13" s="7"/>
      <c r="X13" s="7"/>
      <c r="Y13" s="86"/>
      <c r="Z13" s="412"/>
      <c r="AA13" s="412"/>
      <c r="AB13" s="7"/>
      <c r="AC13" s="4"/>
    </row>
    <row r="14" spans="2:29" ht="17.100000000000001" customHeight="1">
      <c r="B14" s="114"/>
      <c r="C14" s="688" t="s">
        <v>1015</v>
      </c>
      <c r="D14" s="1096" t="s">
        <v>2239</v>
      </c>
      <c r="E14" s="1096"/>
      <c r="F14" s="1096"/>
      <c r="G14" s="1096"/>
      <c r="H14" s="1096"/>
      <c r="I14" s="1096"/>
      <c r="J14" s="1096"/>
      <c r="K14" s="1096"/>
      <c r="L14" s="1096"/>
      <c r="M14" s="1096"/>
      <c r="N14" s="1096"/>
      <c r="O14" s="1096"/>
      <c r="P14" s="1096"/>
      <c r="Q14" s="1096"/>
      <c r="R14" s="1096"/>
      <c r="S14" s="1096"/>
      <c r="T14" s="1096"/>
      <c r="U14" s="1096"/>
      <c r="V14" s="1096"/>
      <c r="W14" s="1096"/>
      <c r="Y14" s="262"/>
      <c r="Z14" s="12" t="s">
        <v>277</v>
      </c>
      <c r="AA14" s="12" t="s">
        <v>815</v>
      </c>
      <c r="AB14" s="12" t="s">
        <v>277</v>
      </c>
      <c r="AC14" s="160"/>
    </row>
    <row r="15" spans="2:29" ht="33" customHeight="1">
      <c r="B15" s="114"/>
      <c r="C15" s="688"/>
      <c r="D15" s="1096"/>
      <c r="E15" s="1096"/>
      <c r="F15" s="1096"/>
      <c r="G15" s="1096"/>
      <c r="H15" s="1096"/>
      <c r="I15" s="1096"/>
      <c r="J15" s="1096"/>
      <c r="K15" s="1096"/>
      <c r="L15" s="1096"/>
      <c r="M15" s="1096"/>
      <c r="N15" s="1096"/>
      <c r="O15" s="1096"/>
      <c r="P15" s="1096"/>
      <c r="Q15" s="1096"/>
      <c r="R15" s="1096"/>
      <c r="S15" s="1096"/>
      <c r="T15" s="1096"/>
      <c r="U15" s="1096"/>
      <c r="V15" s="1096"/>
      <c r="W15" s="1096"/>
      <c r="Y15" s="262"/>
      <c r="Z15" s="12"/>
      <c r="AA15" s="12"/>
      <c r="AB15" s="12"/>
      <c r="AC15" s="160"/>
    </row>
    <row r="16" spans="2:29" ht="19.5" customHeight="1">
      <c r="B16" s="114"/>
      <c r="Y16" s="262"/>
      <c r="Z16" s="12"/>
      <c r="AA16" s="12"/>
      <c r="AC16" s="160"/>
    </row>
    <row r="17" spans="2:29" ht="19.5" customHeight="1">
      <c r="B17" s="114"/>
      <c r="C17" s="688"/>
      <c r="D17" s="690" t="s">
        <v>1027</v>
      </c>
      <c r="E17" s="614"/>
      <c r="F17" s="614"/>
      <c r="G17" s="614"/>
      <c r="H17" s="614"/>
      <c r="I17" s="614"/>
      <c r="J17" s="614"/>
      <c r="K17" s="614"/>
      <c r="L17" s="614"/>
      <c r="M17" s="614"/>
      <c r="N17" s="614"/>
      <c r="O17" s="10"/>
      <c r="P17" s="10"/>
      <c r="Q17" s="10"/>
      <c r="R17" s="10"/>
      <c r="S17" s="11"/>
      <c r="T17" s="1192"/>
      <c r="U17" s="1193"/>
      <c r="V17" s="1193"/>
      <c r="W17" s="11" t="s">
        <v>1019</v>
      </c>
      <c r="X17" s="264"/>
      <c r="Y17" s="262"/>
      <c r="Z17" s="12"/>
      <c r="AA17" s="12"/>
      <c r="AC17" s="160"/>
    </row>
    <row r="18" spans="2:29" ht="19.5" customHeight="1">
      <c r="B18" s="114"/>
      <c r="C18" s="688"/>
      <c r="D18" s="2"/>
      <c r="E18" s="2"/>
      <c r="F18" s="2"/>
      <c r="G18" s="2"/>
      <c r="H18" s="2"/>
      <c r="I18" s="2"/>
      <c r="J18" s="2"/>
      <c r="K18" s="2"/>
      <c r="L18" s="2"/>
      <c r="M18" s="2"/>
      <c r="N18" s="2"/>
      <c r="U18" s="12"/>
      <c r="V18" s="12"/>
      <c r="W18" s="12"/>
      <c r="Y18" s="262"/>
      <c r="Z18" s="12"/>
      <c r="AA18" s="12"/>
      <c r="AC18" s="160"/>
    </row>
    <row r="19" spans="2:29" ht="19.5" customHeight="1">
      <c r="B19" s="114"/>
      <c r="C19" s="688"/>
      <c r="E19" s="693" t="s">
        <v>1028</v>
      </c>
      <c r="Y19" s="262"/>
      <c r="Z19" s="12"/>
      <c r="AA19" s="12"/>
      <c r="AC19" s="160"/>
    </row>
    <row r="20" spans="2:29" ht="19.5" customHeight="1">
      <c r="B20" s="114"/>
      <c r="C20" s="688"/>
      <c r="E20" s="1649" t="s">
        <v>1090</v>
      </c>
      <c r="F20" s="1649"/>
      <c r="G20" s="1649"/>
      <c r="H20" s="1649"/>
      <c r="I20" s="1649"/>
      <c r="J20" s="1649"/>
      <c r="K20" s="1649"/>
      <c r="L20" s="1649"/>
      <c r="M20" s="1649"/>
      <c r="N20" s="1649"/>
      <c r="O20" s="1649" t="s">
        <v>1030</v>
      </c>
      <c r="P20" s="1649"/>
      <c r="Q20" s="1649"/>
      <c r="R20" s="1649"/>
      <c r="S20" s="1649"/>
      <c r="Y20" s="262"/>
      <c r="Z20" s="12"/>
      <c r="AA20" s="12"/>
      <c r="AC20" s="160"/>
    </row>
    <row r="21" spans="2:29" ht="19.5" customHeight="1">
      <c r="B21" s="114"/>
      <c r="C21" s="688"/>
      <c r="E21" s="1649" t="s">
        <v>1031</v>
      </c>
      <c r="F21" s="1649"/>
      <c r="G21" s="1649"/>
      <c r="H21" s="1649"/>
      <c r="I21" s="1649"/>
      <c r="J21" s="1649"/>
      <c r="K21" s="1649"/>
      <c r="L21" s="1649"/>
      <c r="M21" s="1649"/>
      <c r="N21" s="1649"/>
      <c r="O21" s="1649" t="s">
        <v>1032</v>
      </c>
      <c r="P21" s="1649"/>
      <c r="Q21" s="1649"/>
      <c r="R21" s="1649"/>
      <c r="S21" s="1649"/>
      <c r="Y21" s="262"/>
      <c r="Z21" s="12"/>
      <c r="AA21" s="12"/>
      <c r="AC21" s="160"/>
    </row>
    <row r="22" spans="2:29" ht="19.5" customHeight="1">
      <c r="B22" s="114"/>
      <c r="C22" s="688"/>
      <c r="E22" s="1649" t="s">
        <v>1033</v>
      </c>
      <c r="F22" s="1649"/>
      <c r="G22" s="1649"/>
      <c r="H22" s="1649"/>
      <c r="I22" s="1649"/>
      <c r="J22" s="1649"/>
      <c r="K22" s="1649"/>
      <c r="L22" s="1649"/>
      <c r="M22" s="1649"/>
      <c r="N22" s="1649"/>
      <c r="O22" s="1649" t="s">
        <v>1034</v>
      </c>
      <c r="P22" s="1649"/>
      <c r="Q22" s="1649"/>
      <c r="R22" s="1649"/>
      <c r="S22" s="1649"/>
      <c r="Y22" s="262"/>
      <c r="Z22" s="12"/>
      <c r="AA22" s="12"/>
      <c r="AC22" s="160"/>
    </row>
    <row r="23" spans="2:29" ht="19.5" customHeight="1">
      <c r="B23" s="114"/>
      <c r="C23" s="688"/>
      <c r="E23" s="1649" t="s">
        <v>1035</v>
      </c>
      <c r="F23" s="1649"/>
      <c r="G23" s="1649"/>
      <c r="H23" s="1649"/>
      <c r="I23" s="1649"/>
      <c r="J23" s="1649"/>
      <c r="K23" s="1649"/>
      <c r="L23" s="1649"/>
      <c r="M23" s="1649"/>
      <c r="N23" s="1649"/>
      <c r="O23" s="1649" t="s">
        <v>1036</v>
      </c>
      <c r="P23" s="1649"/>
      <c r="Q23" s="1649"/>
      <c r="R23" s="1649"/>
      <c r="S23" s="1649"/>
      <c r="Y23" s="262"/>
      <c r="Z23" s="12"/>
      <c r="AA23" s="12"/>
      <c r="AC23" s="160"/>
    </row>
    <row r="24" spans="2:29" ht="19.5" customHeight="1">
      <c r="B24" s="114"/>
      <c r="C24" s="688"/>
      <c r="E24" s="1649" t="s">
        <v>1037</v>
      </c>
      <c r="F24" s="1649"/>
      <c r="G24" s="1649"/>
      <c r="H24" s="1649"/>
      <c r="I24" s="1649"/>
      <c r="J24" s="1649"/>
      <c r="K24" s="1649"/>
      <c r="L24" s="1649"/>
      <c r="M24" s="1649"/>
      <c r="N24" s="1649"/>
      <c r="O24" s="1649" t="s">
        <v>1038</v>
      </c>
      <c r="P24" s="1649"/>
      <c r="Q24" s="1649"/>
      <c r="R24" s="1649"/>
      <c r="S24" s="1649"/>
      <c r="Y24" s="262"/>
      <c r="Z24" s="12"/>
      <c r="AA24" s="12"/>
      <c r="AC24" s="160"/>
    </row>
    <row r="25" spans="2:29" ht="19.5" customHeight="1">
      <c r="B25" s="114"/>
      <c r="C25" s="688"/>
      <c r="E25" s="1649" t="s">
        <v>1039</v>
      </c>
      <c r="F25" s="1649"/>
      <c r="G25" s="1649"/>
      <c r="H25" s="1649"/>
      <c r="I25" s="1649"/>
      <c r="J25" s="1649"/>
      <c r="K25" s="1649"/>
      <c r="L25" s="1649"/>
      <c r="M25" s="1649"/>
      <c r="N25" s="1649"/>
      <c r="O25" s="1649" t="s">
        <v>1040</v>
      </c>
      <c r="P25" s="1649"/>
      <c r="Q25" s="1649"/>
      <c r="R25" s="1649"/>
      <c r="S25" s="1649"/>
      <c r="Y25" s="262"/>
      <c r="Z25" s="12"/>
      <c r="AA25" s="12"/>
      <c r="AC25" s="160"/>
    </row>
    <row r="26" spans="2:29" ht="19.5" customHeight="1">
      <c r="B26" s="114"/>
      <c r="C26" s="688"/>
      <c r="E26" s="1649" t="s">
        <v>1041</v>
      </c>
      <c r="F26" s="1649"/>
      <c r="G26" s="1649"/>
      <c r="H26" s="1649"/>
      <c r="I26" s="1649"/>
      <c r="J26" s="1649"/>
      <c r="K26" s="1649"/>
      <c r="L26" s="1649"/>
      <c r="M26" s="1649"/>
      <c r="N26" s="1649"/>
      <c r="O26" s="1649" t="s">
        <v>1042</v>
      </c>
      <c r="P26" s="1649"/>
      <c r="Q26" s="1649"/>
      <c r="R26" s="1649"/>
      <c r="S26" s="1649"/>
      <c r="Y26" s="262"/>
      <c r="Z26" s="12"/>
      <c r="AA26" s="12"/>
      <c r="AC26" s="160"/>
    </row>
    <row r="27" spans="2:29" ht="19.5" customHeight="1">
      <c r="B27" s="114"/>
      <c r="C27" s="688"/>
      <c r="E27" s="1649" t="s">
        <v>1043</v>
      </c>
      <c r="F27" s="1649"/>
      <c r="G27" s="1649"/>
      <c r="H27" s="1649"/>
      <c r="I27" s="1649"/>
      <c r="J27" s="1649"/>
      <c r="K27" s="1649"/>
      <c r="L27" s="1649"/>
      <c r="M27" s="1649"/>
      <c r="N27" s="1649"/>
      <c r="O27" s="1649" t="s">
        <v>1043</v>
      </c>
      <c r="P27" s="1649"/>
      <c r="Q27" s="1649"/>
      <c r="R27" s="1649"/>
      <c r="S27" s="1649"/>
      <c r="Y27" s="262"/>
      <c r="Z27" s="12"/>
      <c r="AA27" s="12"/>
      <c r="AC27" s="160"/>
    </row>
    <row r="28" spans="2:29" ht="19.5" customHeight="1">
      <c r="B28" s="114"/>
      <c r="C28" s="688"/>
      <c r="J28" s="1213"/>
      <c r="K28" s="1213"/>
      <c r="L28" s="1213"/>
      <c r="M28" s="1213"/>
      <c r="N28" s="1213"/>
      <c r="O28" s="1213"/>
      <c r="P28" s="1213"/>
      <c r="Q28" s="1213"/>
      <c r="R28" s="1213"/>
      <c r="S28" s="1213"/>
      <c r="T28" s="1213"/>
      <c r="U28" s="1213"/>
      <c r="V28" s="1213"/>
      <c r="Y28" s="262"/>
      <c r="Z28" s="12"/>
      <c r="AA28" s="12"/>
      <c r="AC28" s="160"/>
    </row>
    <row r="29" spans="2:29" ht="19.2" customHeight="1">
      <c r="B29" s="114"/>
      <c r="C29" s="688" t="s">
        <v>1023</v>
      </c>
      <c r="D29" s="1096" t="s">
        <v>2240</v>
      </c>
      <c r="E29" s="1096"/>
      <c r="F29" s="1096"/>
      <c r="G29" s="1096"/>
      <c r="H29" s="1096"/>
      <c r="I29" s="1096"/>
      <c r="J29" s="1096"/>
      <c r="K29" s="1096"/>
      <c r="L29" s="1096"/>
      <c r="M29" s="1096"/>
      <c r="N29" s="1096"/>
      <c r="O29" s="1096"/>
      <c r="P29" s="1096"/>
      <c r="Q29" s="1096"/>
      <c r="R29" s="1096"/>
      <c r="S29" s="1096"/>
      <c r="T29" s="1096"/>
      <c r="U29" s="1096"/>
      <c r="V29" s="1096"/>
      <c r="W29" s="1096"/>
      <c r="Y29" s="622"/>
      <c r="Z29" s="12" t="s">
        <v>277</v>
      </c>
      <c r="AA29" s="12" t="s">
        <v>815</v>
      </c>
      <c r="AB29" s="12" t="s">
        <v>277</v>
      </c>
      <c r="AC29" s="160"/>
    </row>
    <row r="30" spans="2:29" ht="19.95" customHeight="1">
      <c r="B30" s="114"/>
      <c r="D30" s="1096"/>
      <c r="E30" s="1096"/>
      <c r="F30" s="1096"/>
      <c r="G30" s="1096"/>
      <c r="H30" s="1096"/>
      <c r="I30" s="1096"/>
      <c r="J30" s="1096"/>
      <c r="K30" s="1096"/>
      <c r="L30" s="1096"/>
      <c r="M30" s="1096"/>
      <c r="N30" s="1096"/>
      <c r="O30" s="1096"/>
      <c r="P30" s="1096"/>
      <c r="Q30" s="1096"/>
      <c r="R30" s="1096"/>
      <c r="S30" s="1096"/>
      <c r="T30" s="1096"/>
      <c r="U30" s="1096"/>
      <c r="V30" s="1096"/>
      <c r="W30" s="1096"/>
      <c r="Y30" s="262"/>
      <c r="Z30" s="12"/>
      <c r="AA30" s="12"/>
      <c r="AC30" s="160"/>
    </row>
    <row r="31" spans="2:29" ht="13.5" customHeight="1">
      <c r="B31" s="114"/>
      <c r="Y31" s="262"/>
      <c r="Z31" s="12"/>
      <c r="AA31" s="12"/>
      <c r="AC31" s="160"/>
    </row>
    <row r="32" spans="2:29" ht="32.4" customHeight="1">
      <c r="B32" s="114"/>
      <c r="C32" s="688" t="s">
        <v>1044</v>
      </c>
      <c r="D32" s="1096" t="s">
        <v>2241</v>
      </c>
      <c r="E32" s="1096"/>
      <c r="F32" s="1096"/>
      <c r="G32" s="1096"/>
      <c r="H32" s="1096"/>
      <c r="I32" s="1096"/>
      <c r="J32" s="1096"/>
      <c r="K32" s="1096"/>
      <c r="L32" s="1096"/>
      <c r="M32" s="1096"/>
      <c r="N32" s="1096"/>
      <c r="O32" s="1096"/>
      <c r="P32" s="1096"/>
      <c r="Q32" s="1096"/>
      <c r="R32" s="1096"/>
      <c r="S32" s="1096"/>
      <c r="T32" s="1096"/>
      <c r="U32" s="1096"/>
      <c r="V32" s="1096"/>
      <c r="W32" s="1096"/>
      <c r="Y32" s="622"/>
      <c r="Z32" s="12" t="s">
        <v>277</v>
      </c>
      <c r="AA32" s="12" t="s">
        <v>815</v>
      </c>
      <c r="AB32" s="12" t="s">
        <v>277</v>
      </c>
      <c r="AC32" s="160"/>
    </row>
    <row r="33" spans="1:32">
      <c r="B33" s="114"/>
      <c r="D33" s="1096"/>
      <c r="E33" s="1096"/>
      <c r="F33" s="1096"/>
      <c r="G33" s="1096"/>
      <c r="H33" s="1096"/>
      <c r="I33" s="1096"/>
      <c r="J33" s="1096"/>
      <c r="K33" s="1096"/>
      <c r="L33" s="1096"/>
      <c r="M33" s="1096"/>
      <c r="N33" s="1096"/>
      <c r="O33" s="1096"/>
      <c r="P33" s="1096"/>
      <c r="Q33" s="1096"/>
      <c r="R33" s="1096"/>
      <c r="S33" s="1096"/>
      <c r="T33" s="1096"/>
      <c r="U33" s="1096"/>
      <c r="V33" s="1096"/>
      <c r="W33" s="1096"/>
      <c r="Y33" s="262"/>
      <c r="Z33" s="12"/>
      <c r="AA33" s="12"/>
      <c r="AC33" s="160"/>
    </row>
    <row r="34" spans="1:32">
      <c r="B34" s="114"/>
      <c r="Y34" s="262"/>
      <c r="Z34" s="12"/>
      <c r="AA34" s="12"/>
      <c r="AC34" s="160"/>
    </row>
    <row r="35" spans="1:32">
      <c r="B35" s="114"/>
      <c r="C35" s="688" t="s">
        <v>1056</v>
      </c>
      <c r="D35" s="1096" t="s">
        <v>2242</v>
      </c>
      <c r="E35" s="1096"/>
      <c r="F35" s="1096"/>
      <c r="G35" s="1096"/>
      <c r="H35" s="1096"/>
      <c r="I35" s="1096"/>
      <c r="J35" s="1096"/>
      <c r="K35" s="1096"/>
      <c r="L35" s="1096"/>
      <c r="M35" s="1096"/>
      <c r="N35" s="1096"/>
      <c r="O35" s="1096"/>
      <c r="P35" s="1096"/>
      <c r="Q35" s="1096"/>
      <c r="R35" s="1096"/>
      <c r="S35" s="1096"/>
      <c r="T35" s="1096"/>
      <c r="U35" s="1096"/>
      <c r="V35" s="1096"/>
      <c r="W35" s="1096"/>
      <c r="Y35" s="622"/>
      <c r="Z35" s="12" t="s">
        <v>277</v>
      </c>
      <c r="AA35" s="12" t="s">
        <v>815</v>
      </c>
      <c r="AB35" s="12" t="s">
        <v>277</v>
      </c>
      <c r="AC35" s="160"/>
    </row>
    <row r="36" spans="1:32">
      <c r="B36" s="114"/>
      <c r="C36" s="688"/>
      <c r="D36" s="1096"/>
      <c r="E36" s="1096"/>
      <c r="F36" s="1096"/>
      <c r="G36" s="1096"/>
      <c r="H36" s="1096"/>
      <c r="I36" s="1096"/>
      <c r="J36" s="1096"/>
      <c r="K36" s="1096"/>
      <c r="L36" s="1096"/>
      <c r="M36" s="1096"/>
      <c r="N36" s="1096"/>
      <c r="O36" s="1096"/>
      <c r="P36" s="1096"/>
      <c r="Q36" s="1096"/>
      <c r="R36" s="1096"/>
      <c r="S36" s="1096"/>
      <c r="T36" s="1096"/>
      <c r="U36" s="1096"/>
      <c r="V36" s="1096"/>
      <c r="W36" s="1096"/>
      <c r="Y36" s="262"/>
      <c r="Z36" s="12"/>
      <c r="AA36" s="12"/>
      <c r="AC36" s="160"/>
    </row>
    <row r="37" spans="1:32">
      <c r="A37" s="160"/>
      <c r="B37" s="8"/>
      <c r="C37" s="8"/>
      <c r="D37" s="8"/>
      <c r="E37" s="8"/>
      <c r="F37" s="8"/>
      <c r="G37" s="8"/>
      <c r="H37" s="8"/>
      <c r="I37" s="8"/>
      <c r="J37" s="8"/>
      <c r="K37" s="8"/>
      <c r="L37" s="8"/>
      <c r="M37" s="8"/>
      <c r="N37" s="8"/>
      <c r="O37" s="8"/>
      <c r="P37" s="8"/>
      <c r="Q37" s="8"/>
      <c r="R37" s="8"/>
      <c r="S37" s="8"/>
      <c r="T37" s="8"/>
      <c r="U37" s="8"/>
      <c r="V37" s="8"/>
      <c r="W37" s="8"/>
      <c r="X37" s="8"/>
      <c r="Y37" s="88"/>
      <c r="Z37" s="413"/>
      <c r="AA37" s="413"/>
      <c r="AB37" s="8"/>
      <c r="AC37" s="8"/>
      <c r="AD37" s="114"/>
    </row>
    <row r="38" spans="1:32">
      <c r="B38" s="114" t="s">
        <v>2243</v>
      </c>
      <c r="C38" s="7"/>
      <c r="Y38" s="262"/>
      <c r="Z38" s="12"/>
      <c r="AA38" s="12"/>
      <c r="AC38" s="160"/>
    </row>
    <row r="39" spans="1:32">
      <c r="B39" s="114"/>
      <c r="C39" s="688" t="s">
        <v>1015</v>
      </c>
      <c r="D39" s="1096" t="s">
        <v>2244</v>
      </c>
      <c r="E39" s="1096"/>
      <c r="F39" s="1096"/>
      <c r="G39" s="1096"/>
      <c r="H39" s="1096"/>
      <c r="I39" s="1096"/>
      <c r="J39" s="1096"/>
      <c r="K39" s="1096"/>
      <c r="L39" s="1096"/>
      <c r="M39" s="1096"/>
      <c r="N39" s="1096"/>
      <c r="O39" s="1096"/>
      <c r="P39" s="1096"/>
      <c r="Q39" s="1096"/>
      <c r="R39" s="1096"/>
      <c r="S39" s="1096"/>
      <c r="T39" s="1096"/>
      <c r="U39" s="1096"/>
      <c r="V39" s="1096"/>
      <c r="W39" s="1096"/>
      <c r="Y39" s="622"/>
      <c r="Z39" s="12" t="s">
        <v>277</v>
      </c>
      <c r="AA39" s="12" t="s">
        <v>815</v>
      </c>
      <c r="AB39" s="12" t="s">
        <v>277</v>
      </c>
      <c r="AC39" s="160"/>
    </row>
    <row r="40" spans="1:32">
      <c r="B40" s="114"/>
      <c r="D40" s="1096"/>
      <c r="E40" s="1096"/>
      <c r="F40" s="1096"/>
      <c r="G40" s="1096"/>
      <c r="H40" s="1096"/>
      <c r="I40" s="1096"/>
      <c r="J40" s="1096"/>
      <c r="K40" s="1096"/>
      <c r="L40" s="1096"/>
      <c r="M40" s="1096"/>
      <c r="N40" s="1096"/>
      <c r="O40" s="1096"/>
      <c r="P40" s="1096"/>
      <c r="Q40" s="1096"/>
      <c r="R40" s="1096"/>
      <c r="S40" s="1096"/>
      <c r="T40" s="1096"/>
      <c r="U40" s="1096"/>
      <c r="V40" s="1096"/>
      <c r="W40" s="1096"/>
      <c r="Y40" s="262"/>
      <c r="Z40" s="12"/>
      <c r="AA40" s="12"/>
      <c r="AC40" s="160"/>
    </row>
    <row r="41" spans="1:32">
      <c r="B41" s="147"/>
      <c r="C41" s="694"/>
      <c r="D41" s="8"/>
      <c r="E41" s="8"/>
      <c r="F41" s="8"/>
      <c r="G41" s="8"/>
      <c r="H41" s="8"/>
      <c r="I41" s="8"/>
      <c r="J41" s="8"/>
      <c r="K41" s="8"/>
      <c r="L41" s="8"/>
      <c r="M41" s="8"/>
      <c r="N41" s="8"/>
      <c r="O41" s="8"/>
      <c r="P41" s="8"/>
      <c r="Q41" s="8"/>
      <c r="R41" s="8"/>
      <c r="S41" s="8"/>
      <c r="T41" s="8"/>
      <c r="U41" s="8"/>
      <c r="V41" s="8"/>
      <c r="W41" s="8"/>
      <c r="X41" s="8"/>
      <c r="Y41" s="88"/>
      <c r="Z41" s="413"/>
      <c r="AA41" s="413"/>
      <c r="AB41" s="8"/>
      <c r="AC41" s="198"/>
    </row>
    <row r="42" spans="1:32" ht="18.75" customHeight="1">
      <c r="B42" s="1093" t="s">
        <v>2245</v>
      </c>
      <c r="C42" s="1093"/>
      <c r="D42" s="1093"/>
      <c r="E42" s="1093"/>
      <c r="F42" s="1093"/>
      <c r="G42" s="1093"/>
      <c r="H42" s="1093"/>
      <c r="I42" s="1093"/>
      <c r="J42" s="1093"/>
      <c r="K42" s="1093"/>
      <c r="L42" s="1093"/>
      <c r="M42" s="1093"/>
      <c r="N42" s="1093"/>
      <c r="O42" s="1093"/>
      <c r="P42" s="1093"/>
      <c r="Q42" s="1093"/>
      <c r="R42" s="1093"/>
      <c r="S42" s="1093"/>
      <c r="T42" s="1093"/>
      <c r="U42" s="1093"/>
      <c r="V42" s="1093"/>
      <c r="W42" s="1093"/>
      <c r="X42" s="1093"/>
      <c r="Y42" s="1093"/>
      <c r="Z42" s="1093"/>
      <c r="AA42" s="1093"/>
      <c r="AB42" s="1093"/>
      <c r="AC42" s="1093"/>
    </row>
    <row r="43" spans="1:32" ht="17.25" customHeight="1">
      <c r="B43" s="1096"/>
      <c r="C43" s="1096"/>
      <c r="D43" s="1096"/>
      <c r="E43" s="1096"/>
      <c r="F43" s="1096"/>
      <c r="G43" s="1096"/>
      <c r="H43" s="1096"/>
      <c r="I43" s="1096"/>
      <c r="J43" s="1096"/>
      <c r="K43" s="1096"/>
      <c r="L43" s="1096"/>
      <c r="M43" s="1096"/>
      <c r="N43" s="1096"/>
      <c r="O43" s="1096"/>
      <c r="P43" s="1096"/>
      <c r="Q43" s="1096"/>
      <c r="R43" s="1096"/>
      <c r="S43" s="1096"/>
      <c r="T43" s="1096"/>
      <c r="U43" s="1096"/>
      <c r="V43" s="1096"/>
      <c r="W43" s="1096"/>
      <c r="X43" s="1096"/>
      <c r="Y43" s="1096"/>
      <c r="Z43" s="1096"/>
      <c r="AA43" s="1096"/>
      <c r="AB43" s="1096"/>
      <c r="AC43" s="1096"/>
    </row>
    <row r="44" spans="1:32">
      <c r="B44" s="1096" t="s">
        <v>2246</v>
      </c>
      <c r="C44" s="1096"/>
      <c r="D44" s="1096"/>
      <c r="E44" s="1096"/>
      <c r="F44" s="1096"/>
      <c r="G44" s="1096"/>
      <c r="H44" s="1096"/>
      <c r="I44" s="1096"/>
      <c r="J44" s="1096"/>
      <c r="K44" s="1096"/>
      <c r="L44" s="1096"/>
      <c r="M44" s="1096"/>
      <c r="N44" s="1096"/>
      <c r="O44" s="1096"/>
      <c r="P44" s="1096"/>
      <c r="Q44" s="1096"/>
      <c r="R44" s="1096"/>
      <c r="S44" s="1096"/>
      <c r="T44" s="1096"/>
      <c r="U44" s="1096"/>
      <c r="V44" s="1096"/>
      <c r="W44" s="1096"/>
      <c r="X44" s="1096"/>
      <c r="Y44" s="1096"/>
      <c r="Z44" s="1096"/>
      <c r="AA44" s="1096"/>
      <c r="AB44" s="1096"/>
      <c r="AC44" s="1096"/>
    </row>
    <row r="45" spans="1:32">
      <c r="B45" s="1096"/>
      <c r="C45" s="1096"/>
      <c r="D45" s="1096"/>
      <c r="E45" s="1096"/>
      <c r="F45" s="1096"/>
      <c r="G45" s="1096"/>
      <c r="H45" s="1096"/>
      <c r="I45" s="1096"/>
      <c r="J45" s="1096"/>
      <c r="K45" s="1096"/>
      <c r="L45" s="1096"/>
      <c r="M45" s="1096"/>
      <c r="N45" s="1096"/>
      <c r="O45" s="1096"/>
      <c r="P45" s="1096"/>
      <c r="Q45" s="1096"/>
      <c r="R45" s="1096"/>
      <c r="S45" s="1096"/>
      <c r="T45" s="1096"/>
      <c r="U45" s="1096"/>
      <c r="V45" s="1096"/>
      <c r="W45" s="1096"/>
      <c r="X45" s="1096"/>
      <c r="Y45" s="1096"/>
      <c r="Z45" s="1096"/>
      <c r="AA45" s="1096"/>
      <c r="AB45" s="1096"/>
      <c r="AC45" s="1096"/>
    </row>
    <row r="46" spans="1:32" ht="18" customHeight="1">
      <c r="B46" s="1096"/>
      <c r="C46" s="1096"/>
      <c r="D46" s="1096"/>
      <c r="E46" s="1096"/>
      <c r="F46" s="1096"/>
      <c r="G46" s="1096"/>
      <c r="H46" s="1096"/>
      <c r="I46" s="1096"/>
      <c r="J46" s="1096"/>
      <c r="K46" s="1096"/>
      <c r="L46" s="1096"/>
      <c r="M46" s="1096"/>
      <c r="N46" s="1096"/>
      <c r="O46" s="1096"/>
      <c r="P46" s="1096"/>
      <c r="Q46" s="1096"/>
      <c r="R46" s="1096"/>
      <c r="S46" s="1096"/>
      <c r="T46" s="1096"/>
      <c r="U46" s="1096"/>
      <c r="V46" s="1096"/>
      <c r="W46" s="1096"/>
      <c r="X46" s="1096"/>
      <c r="Y46" s="1096"/>
      <c r="Z46" s="1096"/>
      <c r="AA46" s="1096"/>
      <c r="AB46" s="1096"/>
      <c r="AC46" s="1096"/>
    </row>
    <row r="47" spans="1:32">
      <c r="D47" s="1" t="s">
        <v>2247</v>
      </c>
      <c r="K47" s="446"/>
      <c r="L47" s="1096" t="s">
        <v>2248</v>
      </c>
      <c r="M47" s="1096"/>
      <c r="N47" s="1096"/>
      <c r="O47" s="1096"/>
      <c r="P47" s="1096"/>
      <c r="Q47" s="1096"/>
      <c r="R47" s="1096"/>
      <c r="S47" s="1096"/>
      <c r="T47" s="1096"/>
      <c r="U47" s="1096"/>
      <c r="V47" s="1096"/>
      <c r="W47" s="1096"/>
      <c r="X47" s="1096"/>
      <c r="Y47" s="1096"/>
      <c r="Z47" s="1096"/>
      <c r="AA47" s="1096"/>
      <c r="AB47" s="1096"/>
      <c r="AC47" s="446"/>
    </row>
    <row r="48" spans="1:32">
      <c r="K48" s="446"/>
      <c r="L48" s="1096"/>
      <c r="M48" s="1096"/>
      <c r="N48" s="1096"/>
      <c r="O48" s="1096"/>
      <c r="P48" s="1096"/>
      <c r="Q48" s="1096"/>
      <c r="R48" s="1096"/>
      <c r="S48" s="1096"/>
      <c r="T48" s="1096"/>
      <c r="U48" s="1096"/>
      <c r="V48" s="1096"/>
      <c r="W48" s="1096"/>
      <c r="X48" s="1096"/>
      <c r="Y48" s="1096"/>
      <c r="Z48" s="1096"/>
      <c r="AA48" s="1096"/>
      <c r="AB48" s="1096"/>
      <c r="AC48" s="446"/>
      <c r="AF48" s="1" t="s">
        <v>820</v>
      </c>
    </row>
    <row r="49" spans="2:29" ht="49.5" customHeight="1">
      <c r="K49" s="446"/>
      <c r="L49" s="1096"/>
      <c r="M49" s="1096"/>
      <c r="N49" s="1096"/>
      <c r="O49" s="1096"/>
      <c r="P49" s="1096"/>
      <c r="Q49" s="1096"/>
      <c r="R49" s="1096"/>
      <c r="S49" s="1096"/>
      <c r="T49" s="1096"/>
      <c r="U49" s="1096"/>
      <c r="V49" s="1096"/>
      <c r="W49" s="1096"/>
      <c r="X49" s="1096"/>
      <c r="Y49" s="1096"/>
      <c r="Z49" s="1096"/>
      <c r="AA49" s="1096"/>
      <c r="AB49" s="1096"/>
      <c r="AC49" s="446"/>
    </row>
    <row r="50" spans="2:29">
      <c r="B50" s="1096" t="s">
        <v>2249</v>
      </c>
      <c r="C50" s="1096"/>
      <c r="D50" s="1096"/>
      <c r="E50" s="1096"/>
      <c r="F50" s="1096"/>
      <c r="G50" s="1096"/>
      <c r="H50" s="1096"/>
      <c r="I50" s="1096"/>
      <c r="J50" s="1096"/>
      <c r="K50" s="1096"/>
      <c r="L50" s="1096"/>
      <c r="M50" s="1096"/>
      <c r="N50" s="1096"/>
      <c r="O50" s="1096"/>
      <c r="P50" s="1096"/>
      <c r="Q50" s="1096"/>
      <c r="R50" s="1096"/>
      <c r="S50" s="1096"/>
      <c r="T50" s="1096"/>
      <c r="U50" s="1096"/>
      <c r="V50" s="1096"/>
      <c r="W50" s="1096"/>
      <c r="X50" s="1096"/>
      <c r="Y50" s="1096"/>
      <c r="Z50" s="1096"/>
      <c r="AA50" s="1096"/>
      <c r="AB50" s="1096"/>
      <c r="AC50" s="1096"/>
    </row>
    <row r="51" spans="2:29">
      <c r="B51" s="1096"/>
      <c r="C51" s="1096"/>
      <c r="D51" s="1096"/>
      <c r="E51" s="1096"/>
      <c r="F51" s="1096"/>
      <c r="G51" s="1096"/>
      <c r="H51" s="1096"/>
      <c r="I51" s="1096"/>
      <c r="J51" s="1096"/>
      <c r="K51" s="1096"/>
      <c r="L51" s="1096"/>
      <c r="M51" s="1096"/>
      <c r="N51" s="1096"/>
      <c r="O51" s="1096"/>
      <c r="P51" s="1096"/>
      <c r="Q51" s="1096"/>
      <c r="R51" s="1096"/>
      <c r="S51" s="1096"/>
      <c r="T51" s="1096"/>
      <c r="U51" s="1096"/>
      <c r="V51" s="1096"/>
      <c r="W51" s="1096"/>
      <c r="X51" s="1096"/>
      <c r="Y51" s="1096"/>
      <c r="Z51" s="1096"/>
      <c r="AA51" s="1096"/>
      <c r="AB51" s="1096"/>
      <c r="AC51" s="1096"/>
    </row>
    <row r="52" spans="2:29" ht="30" customHeight="1">
      <c r="B52" s="1096"/>
      <c r="C52" s="1096"/>
      <c r="D52" s="1096"/>
      <c r="E52" s="1096"/>
      <c r="F52" s="1096"/>
      <c r="G52" s="1096"/>
      <c r="H52" s="1096"/>
      <c r="I52" s="1096"/>
      <c r="J52" s="1096"/>
      <c r="K52" s="1096"/>
      <c r="L52" s="1096"/>
      <c r="M52" s="1096"/>
      <c r="N52" s="1096"/>
      <c r="O52" s="1096"/>
      <c r="P52" s="1096"/>
      <c r="Q52" s="1096"/>
      <c r="R52" s="1096"/>
      <c r="S52" s="1096"/>
      <c r="T52" s="1096"/>
      <c r="U52" s="1096"/>
      <c r="V52" s="1096"/>
      <c r="W52" s="1096"/>
      <c r="X52" s="1096"/>
      <c r="Y52" s="1096"/>
      <c r="Z52" s="1096"/>
      <c r="AA52" s="1096"/>
      <c r="AB52" s="1096"/>
      <c r="AC52" s="1096"/>
    </row>
    <row r="120" spans="3:7">
      <c r="C120" s="8"/>
      <c r="D120" s="8"/>
      <c r="E120" s="8"/>
      <c r="F120" s="8"/>
      <c r="G120" s="8"/>
    </row>
    <row r="121" spans="3:7">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4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6">
    <tabColor rgb="FF00B0F0"/>
    <pageSetUpPr fitToPage="1"/>
  </sheetPr>
  <dimension ref="B2:AF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2.77734375" style="1" customWidth="1"/>
    <col min="4" max="7" width="4" style="1" customWidth="1"/>
    <col min="8" max="8" width="2.88671875" style="1" customWidth="1"/>
    <col min="9" max="16" width="4" style="1" customWidth="1"/>
    <col min="17" max="17" width="5.33203125" style="1" customWidth="1"/>
    <col min="18" max="18" width="5" style="1" customWidth="1"/>
    <col min="19" max="19" width="4.6640625" style="1" customWidth="1"/>
    <col min="20" max="24" width="4" style="1" customWidth="1"/>
    <col min="25" max="25" width="2.33203125" style="1" customWidth="1"/>
    <col min="26" max="26" width="4" style="1" customWidth="1"/>
    <col min="27" max="27" width="2.21875" style="1" customWidth="1"/>
    <col min="28" max="28" width="4" style="1" customWidth="1"/>
    <col min="29" max="29" width="2.33203125" style="1" customWidth="1"/>
    <col min="30" max="30" width="1.44140625" style="1" customWidth="1"/>
    <col min="31" max="16384" width="4" style="1"/>
  </cols>
  <sheetData>
    <row r="2" spans="2:32">
      <c r="B2" s="390" t="s">
        <v>2250</v>
      </c>
      <c r="C2" s="442"/>
      <c r="D2" s="442"/>
      <c r="E2"/>
      <c r="F2"/>
      <c r="G2"/>
      <c r="H2"/>
      <c r="I2"/>
      <c r="J2"/>
      <c r="K2"/>
      <c r="L2"/>
      <c r="M2"/>
      <c r="N2"/>
      <c r="O2"/>
      <c r="P2"/>
      <c r="Q2"/>
      <c r="R2"/>
      <c r="S2"/>
      <c r="T2"/>
      <c r="U2"/>
      <c r="V2"/>
      <c r="W2"/>
      <c r="X2"/>
      <c r="Y2"/>
      <c r="Z2"/>
      <c r="AA2"/>
      <c r="AB2"/>
      <c r="AC2"/>
    </row>
    <row r="4" spans="2:32">
      <c r="B4" s="1213" t="s">
        <v>2251</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c r="AA4" s="1213"/>
      <c r="AB4" s="1213"/>
      <c r="AC4" s="1213"/>
    </row>
    <row r="6" spans="2:32" ht="23.25"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4"/>
      <c r="Z6" s="1224"/>
      <c r="AA6" s="1224"/>
      <c r="AB6" s="1224"/>
      <c r="AC6" s="1225"/>
    </row>
    <row r="7" spans="2:32" ht="23.25" customHeight="1">
      <c r="B7" s="1957" t="s">
        <v>1003</v>
      </c>
      <c r="C7" s="1957"/>
      <c r="D7" s="1957"/>
      <c r="E7" s="1957"/>
      <c r="F7" s="1957"/>
      <c r="G7" s="415" t="s">
        <v>277</v>
      </c>
      <c r="H7" s="22" t="s">
        <v>807</v>
      </c>
      <c r="I7" s="22"/>
      <c r="J7" s="22"/>
      <c r="K7" s="22"/>
      <c r="L7" s="415" t="s">
        <v>277</v>
      </c>
      <c r="M7" s="22" t="s">
        <v>808</v>
      </c>
      <c r="N7" s="22"/>
      <c r="O7" s="22"/>
      <c r="P7" s="22"/>
      <c r="Q7" s="415" t="s">
        <v>277</v>
      </c>
      <c r="R7" s="22" t="s">
        <v>809</v>
      </c>
      <c r="S7" s="22"/>
      <c r="T7" s="22"/>
      <c r="U7" s="22"/>
      <c r="V7" s="22"/>
      <c r="W7" s="22"/>
      <c r="X7" s="22"/>
      <c r="Y7" s="22"/>
      <c r="Z7" s="22"/>
      <c r="AA7" s="7"/>
      <c r="AB7" s="7"/>
      <c r="AC7" s="4"/>
    </row>
    <row r="8" spans="2:32" ht="20.100000000000001" customHeight="1">
      <c r="B8" s="1192" t="s">
        <v>1258</v>
      </c>
      <c r="C8" s="1193"/>
      <c r="D8" s="1193"/>
      <c r="E8" s="1193"/>
      <c r="F8" s="1194"/>
      <c r="G8" s="415" t="s">
        <v>277</v>
      </c>
      <c r="H8" s="1224" t="s">
        <v>2236</v>
      </c>
      <c r="I8" s="1224"/>
      <c r="J8" s="1224"/>
      <c r="K8" s="1224"/>
      <c r="L8" s="1224"/>
      <c r="M8" s="1224"/>
      <c r="N8" s="1224"/>
      <c r="O8" s="1224"/>
      <c r="P8" s="1224"/>
      <c r="Q8" s="10"/>
      <c r="R8" s="415" t="s">
        <v>277</v>
      </c>
      <c r="S8" s="1224" t="s">
        <v>2252</v>
      </c>
      <c r="T8" s="1224"/>
      <c r="U8" s="1224"/>
      <c r="V8" s="1224"/>
      <c r="W8" s="1224"/>
      <c r="X8" s="1224"/>
      <c r="Y8" s="1224"/>
      <c r="Z8" s="1224"/>
      <c r="AA8" s="1224"/>
      <c r="AB8" s="1224"/>
      <c r="AC8" s="1225"/>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114" t="s">
        <v>2253</v>
      </c>
      <c r="X11" s="160"/>
      <c r="Z11" s="632" t="s">
        <v>814</v>
      </c>
      <c r="AA11" s="632" t="s">
        <v>815</v>
      </c>
      <c r="AB11" s="632" t="s">
        <v>816</v>
      </c>
      <c r="AC11" s="160"/>
      <c r="AD11"/>
      <c r="AE11"/>
      <c r="AF11"/>
    </row>
    <row r="12" spans="2:32">
      <c r="B12" s="114"/>
      <c r="X12" s="160"/>
      <c r="AC12" s="160"/>
      <c r="AD12"/>
      <c r="AE12"/>
      <c r="AF12"/>
    </row>
    <row r="13" spans="2:32" ht="53.25" customHeight="1">
      <c r="B13" s="114"/>
      <c r="C13" s="414">
        <v>1</v>
      </c>
      <c r="D13" s="1080" t="s">
        <v>2254</v>
      </c>
      <c r="E13" s="1080"/>
      <c r="F13" s="1081"/>
      <c r="G13" s="1179" t="s">
        <v>2255</v>
      </c>
      <c r="H13" s="1179"/>
      <c r="I13" s="1179"/>
      <c r="J13" s="1179"/>
      <c r="K13" s="1179"/>
      <c r="L13" s="1179"/>
      <c r="M13" s="1179"/>
      <c r="N13" s="1179"/>
      <c r="O13" s="1179"/>
      <c r="P13" s="1179"/>
      <c r="Q13" s="1179"/>
      <c r="R13" s="1179"/>
      <c r="S13" s="1179"/>
      <c r="T13" s="1179"/>
      <c r="U13" s="1179"/>
      <c r="V13" s="1179"/>
      <c r="W13" s="1226"/>
      <c r="X13" s="160"/>
      <c r="Z13" s="12" t="s">
        <v>277</v>
      </c>
      <c r="AA13" s="12" t="s">
        <v>815</v>
      </c>
      <c r="AB13" s="12" t="s">
        <v>277</v>
      </c>
      <c r="AC13" s="115"/>
    </row>
    <row r="14" spans="2:32">
      <c r="B14" s="114"/>
      <c r="X14" s="160"/>
      <c r="Z14" s="12"/>
      <c r="AA14" s="12"/>
      <c r="AB14" s="12"/>
      <c r="AC14" s="103"/>
    </row>
    <row r="15" spans="2:32" ht="47.25" customHeight="1">
      <c r="B15" s="114"/>
      <c r="C15" s="414">
        <v>2</v>
      </c>
      <c r="D15" s="1080" t="s">
        <v>2256</v>
      </c>
      <c r="E15" s="1080"/>
      <c r="F15" s="1081"/>
      <c r="G15" s="1178" t="s">
        <v>2257</v>
      </c>
      <c r="H15" s="1179"/>
      <c r="I15" s="1179"/>
      <c r="J15" s="1179"/>
      <c r="K15" s="1179"/>
      <c r="L15" s="1179"/>
      <c r="M15" s="1179"/>
      <c r="N15" s="1179"/>
      <c r="O15" s="1179"/>
      <c r="P15" s="1179"/>
      <c r="Q15" s="1179"/>
      <c r="R15" s="1179"/>
      <c r="S15" s="1179"/>
      <c r="T15" s="1179"/>
      <c r="U15" s="1179"/>
      <c r="V15" s="1179"/>
      <c r="W15" s="1226"/>
      <c r="X15" s="160"/>
      <c r="Z15" s="12" t="s">
        <v>277</v>
      </c>
      <c r="AA15" s="12" t="s">
        <v>815</v>
      </c>
      <c r="AB15" s="12" t="s">
        <v>277</v>
      </c>
      <c r="AC15" s="115"/>
    </row>
    <row r="16" spans="2:32">
      <c r="B16" s="114"/>
      <c r="X16" s="160"/>
      <c r="Z16" s="12"/>
      <c r="AA16" s="12"/>
      <c r="AB16" s="12"/>
      <c r="AC16" s="103"/>
    </row>
    <row r="17" spans="2:32" ht="28.2" customHeight="1">
      <c r="B17" s="114"/>
      <c r="C17" s="1195">
        <v>3</v>
      </c>
      <c r="D17" s="1186" t="s">
        <v>2258</v>
      </c>
      <c r="E17" s="1186"/>
      <c r="F17" s="1187"/>
      <c r="G17" s="1951" t="s">
        <v>2259</v>
      </c>
      <c r="H17" s="1952"/>
      <c r="I17" s="1952"/>
      <c r="J17" s="1952"/>
      <c r="K17" s="1952"/>
      <c r="L17" s="1952"/>
      <c r="M17" s="1952"/>
      <c r="N17" s="1952"/>
      <c r="O17" s="1952"/>
      <c r="P17" s="1952"/>
      <c r="Q17" s="1952"/>
      <c r="R17" s="1952"/>
      <c r="S17" s="1952"/>
      <c r="T17" s="1952"/>
      <c r="U17" s="1952"/>
      <c r="V17" s="1952"/>
      <c r="W17" s="1953"/>
      <c r="X17" s="160"/>
      <c r="Z17" s="692"/>
      <c r="AA17" s="12"/>
      <c r="AB17" s="692"/>
      <c r="AC17" s="115"/>
    </row>
    <row r="18" spans="2:32" ht="17.25" customHeight="1">
      <c r="B18" s="114"/>
      <c r="C18" s="1653"/>
      <c r="D18" s="1365"/>
      <c r="E18" s="1365"/>
      <c r="F18" s="1654"/>
      <c r="G18" s="112" t="s">
        <v>2260</v>
      </c>
      <c r="H18" s="2"/>
      <c r="I18" s="2"/>
      <c r="J18" s="2"/>
      <c r="K18" s="2"/>
      <c r="L18" s="2"/>
      <c r="M18" s="2"/>
      <c r="N18" s="2"/>
      <c r="O18" s="2"/>
      <c r="P18" s="2"/>
      <c r="Q18" s="2"/>
      <c r="R18" s="2"/>
      <c r="S18" s="2"/>
      <c r="T18" s="2"/>
      <c r="U18" s="2"/>
      <c r="V18" s="2"/>
      <c r="W18" s="115"/>
      <c r="X18" s="160"/>
      <c r="Z18" s="12" t="s">
        <v>277</v>
      </c>
      <c r="AA18" s="12" t="s">
        <v>815</v>
      </c>
      <c r="AB18" s="12" t="s">
        <v>277</v>
      </c>
      <c r="AC18" s="115"/>
    </row>
    <row r="19" spans="2:32" ht="17.25" customHeight="1">
      <c r="B19" s="114"/>
      <c r="C19" s="1653"/>
      <c r="D19" s="1365"/>
      <c r="E19" s="1365"/>
      <c r="F19" s="1654"/>
      <c r="G19" s="114"/>
      <c r="W19" s="160"/>
      <c r="X19" s="160"/>
      <c r="Z19" s="692"/>
      <c r="AA19" s="12"/>
      <c r="AB19" s="692"/>
      <c r="AC19" s="115"/>
    </row>
    <row r="20" spans="2:32" ht="17.25" customHeight="1">
      <c r="B20" s="114"/>
      <c r="C20" s="1653"/>
      <c r="D20" s="1365"/>
      <c r="E20" s="1365"/>
      <c r="F20" s="1654"/>
      <c r="G20" s="1954" t="s">
        <v>2261</v>
      </c>
      <c r="H20" s="1955"/>
      <c r="I20" s="1955"/>
      <c r="J20" s="1955"/>
      <c r="K20" s="1955"/>
      <c r="L20" s="1955"/>
      <c r="M20" s="1955"/>
      <c r="N20" s="1955"/>
      <c r="O20" s="1955"/>
      <c r="P20" s="1955"/>
      <c r="Q20" s="1955"/>
      <c r="R20" s="1955"/>
      <c r="S20" s="1955"/>
      <c r="T20" s="1955"/>
      <c r="U20" s="1955"/>
      <c r="V20" s="1955"/>
      <c r="W20" s="1956"/>
      <c r="X20" s="160"/>
      <c r="Z20" s="692"/>
      <c r="AA20" s="12"/>
      <c r="AB20" s="692"/>
      <c r="AC20" s="115"/>
    </row>
    <row r="21" spans="2:32" ht="17.25" customHeight="1">
      <c r="B21" s="114"/>
      <c r="C21" s="1653"/>
      <c r="D21" s="1365"/>
      <c r="E21" s="1365"/>
      <c r="F21" s="1654"/>
      <c r="G21" s="112" t="s">
        <v>2262</v>
      </c>
      <c r="H21" s="2"/>
      <c r="I21" s="2"/>
      <c r="J21" s="2"/>
      <c r="K21" s="2"/>
      <c r="L21" s="2"/>
      <c r="M21" s="2"/>
      <c r="N21" s="2"/>
      <c r="O21" s="2"/>
      <c r="P21" s="2"/>
      <c r="Q21" s="2"/>
      <c r="R21" s="2"/>
      <c r="S21" s="2"/>
      <c r="T21" s="2"/>
      <c r="U21" s="2"/>
      <c r="V21" s="2"/>
      <c r="W21" s="115"/>
      <c r="X21" s="160"/>
      <c r="Z21" s="12" t="s">
        <v>277</v>
      </c>
      <c r="AA21" s="12" t="s">
        <v>815</v>
      </c>
      <c r="AB21" s="12" t="s">
        <v>277</v>
      </c>
      <c r="AC21" s="115"/>
    </row>
    <row r="22" spans="2:32" ht="17.25" customHeight="1">
      <c r="B22" s="114"/>
      <c r="C22" s="1653"/>
      <c r="D22" s="1365"/>
      <c r="E22" s="1365"/>
      <c r="F22" s="1654"/>
      <c r="G22" s="114"/>
      <c r="H22" s="9" t="s">
        <v>877</v>
      </c>
      <c r="I22" s="1224" t="s">
        <v>2263</v>
      </c>
      <c r="J22" s="1224"/>
      <c r="K22" s="1224"/>
      <c r="L22" s="1224"/>
      <c r="M22" s="1224"/>
      <c r="N22" s="1224"/>
      <c r="O22" s="1224"/>
      <c r="P22" s="1224"/>
      <c r="Q22" s="1224"/>
      <c r="R22" s="1224"/>
      <c r="S22" s="1224"/>
      <c r="T22" s="1192"/>
      <c r="U22" s="1194"/>
      <c r="V22" s="11" t="s">
        <v>752</v>
      </c>
      <c r="X22" s="264"/>
      <c r="Z22" s="692"/>
      <c r="AA22" s="12"/>
      <c r="AB22" s="692"/>
      <c r="AC22" s="115"/>
    </row>
    <row r="23" spans="2:32" ht="31.5" customHeight="1">
      <c r="B23" s="114"/>
      <c r="C23" s="1653"/>
      <c r="D23" s="1365"/>
      <c r="E23" s="1365"/>
      <c r="F23" s="1654"/>
      <c r="G23" s="264"/>
      <c r="H23" s="9" t="s">
        <v>879</v>
      </c>
      <c r="I23" s="1179" t="s">
        <v>2264</v>
      </c>
      <c r="J23" s="1179"/>
      <c r="K23" s="1179"/>
      <c r="L23" s="1179"/>
      <c r="M23" s="1179"/>
      <c r="N23" s="1179"/>
      <c r="O23" s="1179"/>
      <c r="P23" s="1179"/>
      <c r="Q23" s="1179"/>
      <c r="R23" s="1179"/>
      <c r="S23" s="1226"/>
      <c r="T23" s="1192"/>
      <c r="U23" s="1194"/>
      <c r="V23" s="11" t="s">
        <v>752</v>
      </c>
      <c r="X23" s="264"/>
      <c r="Z23" s="692"/>
      <c r="AA23" s="12"/>
      <c r="AB23" s="692"/>
      <c r="AC23" s="115"/>
    </row>
    <row r="24" spans="2:32" ht="17.25" customHeight="1">
      <c r="B24" s="114"/>
      <c r="C24" s="1653"/>
      <c r="D24" s="1365"/>
      <c r="E24" s="1365"/>
      <c r="F24" s="1654"/>
      <c r="G24" s="114"/>
      <c r="W24" s="160"/>
      <c r="X24" s="160"/>
      <c r="Z24" s="2"/>
      <c r="AA24" s="2"/>
      <c r="AB24" s="2"/>
      <c r="AC24" s="115"/>
    </row>
    <row r="25" spans="2:32" ht="17.25" customHeight="1">
      <c r="B25" s="114"/>
      <c r="C25" s="1653"/>
      <c r="D25" s="1365"/>
      <c r="E25" s="1365"/>
      <c r="F25" s="1654"/>
      <c r="G25" s="112" t="s">
        <v>2265</v>
      </c>
      <c r="H25" s="2"/>
      <c r="I25" s="2"/>
      <c r="J25" s="2"/>
      <c r="K25" s="2"/>
      <c r="L25" s="2"/>
      <c r="M25" s="2"/>
      <c r="N25" s="2"/>
      <c r="O25" s="2"/>
      <c r="P25" s="2"/>
      <c r="Q25" s="2"/>
      <c r="R25" s="2"/>
      <c r="S25" s="2"/>
      <c r="T25" s="2"/>
      <c r="U25" s="2"/>
      <c r="V25" s="2"/>
      <c r="W25" s="115"/>
      <c r="X25" s="115"/>
      <c r="Z25" s="12" t="s">
        <v>277</v>
      </c>
      <c r="AA25" s="12" t="s">
        <v>815</v>
      </c>
      <c r="AB25" s="12" t="s">
        <v>277</v>
      </c>
      <c r="AC25" s="115"/>
    </row>
    <row r="26" spans="2:32" ht="17.25" customHeight="1">
      <c r="B26" s="114"/>
      <c r="C26" s="1655"/>
      <c r="D26" s="1656"/>
      <c r="E26" s="1656"/>
      <c r="F26" s="1657"/>
      <c r="G26" s="383"/>
      <c r="H26" s="201"/>
      <c r="I26" s="201"/>
      <c r="J26" s="8"/>
      <c r="K26" s="8"/>
      <c r="L26" s="8"/>
      <c r="M26" s="8"/>
      <c r="N26" s="8"/>
      <c r="O26" s="8"/>
      <c r="P26" s="8"/>
      <c r="Q26" s="8"/>
      <c r="R26" s="8"/>
      <c r="S26" s="8"/>
      <c r="T26" s="8"/>
      <c r="U26" s="8"/>
      <c r="V26" s="8"/>
      <c r="W26" s="198"/>
      <c r="X26" s="160"/>
      <c r="Z26" s="692"/>
      <c r="AA26" s="12"/>
      <c r="AB26" s="692"/>
      <c r="AC26" s="115"/>
    </row>
    <row r="27" spans="2:32" ht="17.25" customHeight="1">
      <c r="B27" s="114"/>
      <c r="D27" s="105"/>
      <c r="E27" s="105"/>
      <c r="F27" s="105"/>
      <c r="X27" s="160"/>
      <c r="Z27" s="692"/>
      <c r="AA27" s="12"/>
      <c r="AB27" s="692"/>
      <c r="AC27" s="115"/>
    </row>
    <row r="28" spans="2:32">
      <c r="B28" s="147"/>
      <c r="C28" s="8"/>
      <c r="D28" s="8"/>
      <c r="E28" s="8"/>
      <c r="F28" s="8"/>
      <c r="G28" s="8"/>
      <c r="H28" s="8"/>
      <c r="I28" s="8"/>
      <c r="J28" s="8"/>
      <c r="K28" s="8"/>
      <c r="L28" s="8"/>
      <c r="M28" s="8"/>
      <c r="N28" s="8"/>
      <c r="O28" s="8"/>
      <c r="P28" s="8"/>
      <c r="Q28" s="8"/>
      <c r="R28" s="8"/>
      <c r="S28" s="8"/>
      <c r="T28" s="8"/>
      <c r="U28" s="8"/>
      <c r="V28" s="8"/>
      <c r="W28" s="8"/>
      <c r="X28" s="198"/>
      <c r="Y28" s="8"/>
      <c r="Z28" s="8"/>
      <c r="AA28" s="8"/>
      <c r="AB28" s="8"/>
      <c r="AC28" s="198"/>
    </row>
    <row r="30" spans="2:32" ht="7.5" customHeight="1">
      <c r="Z30" s="2"/>
      <c r="AA30" s="2"/>
      <c r="AB30" s="2"/>
      <c r="AC30" s="2"/>
    </row>
    <row r="31" spans="2:32">
      <c r="B31" s="1" t="s">
        <v>1122</v>
      </c>
    </row>
    <row r="32" spans="2:32">
      <c r="B32" s="1" t="s">
        <v>1123</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B4:AC4"/>
    <mergeCell ref="B6:F6"/>
    <mergeCell ref="G6:AC6"/>
    <mergeCell ref="B7:F7"/>
    <mergeCell ref="B8:F8"/>
    <mergeCell ref="H8:P8"/>
    <mergeCell ref="S8:AC8"/>
    <mergeCell ref="G13:W13"/>
    <mergeCell ref="D15:F15"/>
    <mergeCell ref="G15:W15"/>
    <mergeCell ref="C17:C26"/>
    <mergeCell ref="D17:F26"/>
    <mergeCell ref="G17:W17"/>
    <mergeCell ref="G20:W20"/>
    <mergeCell ref="I22:S22"/>
    <mergeCell ref="T22:U22"/>
    <mergeCell ref="I23:S23"/>
    <mergeCell ref="T23:U23"/>
    <mergeCell ref="D13:F13"/>
  </mergeCells>
  <phoneticPr fontId="1"/>
  <dataValidations count="1">
    <dataValidation type="list" allowBlank="1" showInputMessage="1" showErrorMessage="1" sqref="Z13 AB13 Z15 AB15 Z18 AB18 Z21 AB21 Z25 AB25 L7 G7:G8 Q7 R8" xr:uid="{00000000-0002-0000-4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7" orientation="portrait" blackAndWhite="1"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7">
    <tabColor rgb="FF00B0F0"/>
    <pageSetUpPr fitToPage="1"/>
  </sheetPr>
  <dimension ref="A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8" width="4"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90" t="s">
        <v>2266</v>
      </c>
      <c r="C2" s="442"/>
      <c r="D2" s="442"/>
      <c r="E2" s="442"/>
      <c r="F2"/>
      <c r="G2"/>
      <c r="H2"/>
      <c r="I2"/>
      <c r="J2"/>
      <c r="K2"/>
      <c r="L2"/>
      <c r="M2"/>
      <c r="N2"/>
      <c r="O2"/>
      <c r="P2"/>
      <c r="Q2"/>
      <c r="R2"/>
      <c r="S2"/>
      <c r="T2"/>
      <c r="U2"/>
      <c r="V2"/>
      <c r="W2"/>
      <c r="X2"/>
      <c r="Y2"/>
    </row>
    <row r="4" spans="2:25">
      <c r="B4" s="1213" t="s">
        <v>2267</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6" spans="2:25" ht="23.25"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2:25" ht="23.25" customHeight="1">
      <c r="B7" s="1366" t="s">
        <v>1003</v>
      </c>
      <c r="C7" s="1366"/>
      <c r="D7" s="1366"/>
      <c r="E7" s="1366"/>
      <c r="F7" s="1366"/>
      <c r="G7" s="415" t="s">
        <v>277</v>
      </c>
      <c r="H7" s="614" t="s">
        <v>807</v>
      </c>
      <c r="I7" s="614"/>
      <c r="J7" s="614"/>
      <c r="K7" s="614"/>
      <c r="L7" s="415" t="s">
        <v>277</v>
      </c>
      <c r="M7" s="614" t="s">
        <v>808</v>
      </c>
      <c r="N7" s="614"/>
      <c r="O7" s="614"/>
      <c r="P7" s="614"/>
      <c r="Q7" s="415" t="s">
        <v>277</v>
      </c>
      <c r="R7" s="614" t="s">
        <v>809</v>
      </c>
      <c r="S7" s="614"/>
      <c r="T7" s="614"/>
      <c r="U7" s="614"/>
      <c r="V7" s="614"/>
      <c r="W7" s="10"/>
      <c r="X7" s="10"/>
      <c r="Y7" s="11"/>
    </row>
    <row r="8" spans="2:25" ht="20.100000000000001" customHeight="1">
      <c r="B8" s="1154" t="s">
        <v>851</v>
      </c>
      <c r="C8" s="1155"/>
      <c r="D8" s="1155"/>
      <c r="E8" s="1155"/>
      <c r="F8" s="1156"/>
      <c r="G8" s="86" t="s">
        <v>277</v>
      </c>
      <c r="H8" s="1281" t="s">
        <v>2268</v>
      </c>
      <c r="I8" s="1281"/>
      <c r="J8" s="1281"/>
      <c r="K8" s="1281"/>
      <c r="L8" s="1281"/>
      <c r="M8" s="1281"/>
      <c r="N8" s="1281"/>
      <c r="O8" s="1281"/>
      <c r="P8" s="1281"/>
      <c r="Q8" s="1281"/>
      <c r="R8" s="1281"/>
      <c r="S8" s="1281"/>
      <c r="T8" s="1281"/>
      <c r="U8" s="1281"/>
      <c r="V8" s="1281"/>
      <c r="W8" s="1281"/>
      <c r="X8" s="1281"/>
      <c r="Y8" s="1637"/>
    </row>
    <row r="9" spans="2:25" ht="20.100000000000001" customHeight="1">
      <c r="B9" s="1157"/>
      <c r="C9" s="1158"/>
      <c r="D9" s="1158"/>
      <c r="E9" s="1158"/>
      <c r="F9" s="1159"/>
      <c r="G9" s="88" t="s">
        <v>277</v>
      </c>
      <c r="H9" s="1309" t="s">
        <v>2269</v>
      </c>
      <c r="I9" s="1309"/>
      <c r="J9" s="1309"/>
      <c r="K9" s="1309"/>
      <c r="L9" s="1309"/>
      <c r="M9" s="1309"/>
      <c r="N9" s="1309"/>
      <c r="O9" s="1309"/>
      <c r="P9" s="1309"/>
      <c r="Q9" s="1309"/>
      <c r="R9" s="1309"/>
      <c r="S9" s="1309"/>
      <c r="T9" s="1309"/>
      <c r="U9" s="1309"/>
      <c r="V9" s="1309"/>
      <c r="W9" s="1309"/>
      <c r="X9" s="1309"/>
      <c r="Y9" s="1639"/>
    </row>
    <row r="10" spans="2:25"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c r="B11" s="1" t="s">
        <v>2270</v>
      </c>
      <c r="C11" s="12"/>
      <c r="D11" s="12"/>
      <c r="E11" s="12"/>
      <c r="F11" s="12"/>
      <c r="G11" s="2"/>
      <c r="I11" s="21"/>
      <c r="J11" s="21"/>
      <c r="K11" s="21"/>
      <c r="L11" s="21"/>
      <c r="M11" s="21"/>
      <c r="N11" s="21"/>
      <c r="O11" s="21"/>
      <c r="P11" s="21"/>
      <c r="Q11" s="21"/>
      <c r="R11" s="21"/>
      <c r="S11" s="21"/>
      <c r="T11" s="21"/>
    </row>
    <row r="12" spans="2:25" ht="6" customHeight="1">
      <c r="B12" s="6"/>
      <c r="C12" s="7"/>
      <c r="D12" s="7"/>
      <c r="E12" s="7"/>
      <c r="F12" s="7"/>
      <c r="G12" s="7"/>
      <c r="H12" s="7"/>
      <c r="I12" s="7"/>
      <c r="J12" s="7"/>
      <c r="K12" s="7"/>
      <c r="L12" s="7"/>
      <c r="M12" s="7"/>
      <c r="N12" s="7"/>
      <c r="O12" s="7"/>
      <c r="P12" s="7"/>
      <c r="Q12" s="7"/>
      <c r="R12" s="7"/>
      <c r="S12" s="7"/>
      <c r="T12" s="7"/>
      <c r="U12" s="6"/>
      <c r="V12" s="714"/>
      <c r="W12" s="714"/>
      <c r="X12" s="714"/>
      <c r="Y12" s="4"/>
    </row>
    <row r="13" spans="2:25" ht="21.75" customHeight="1">
      <c r="B13" s="114"/>
      <c r="C13" s="1" t="s">
        <v>2271</v>
      </c>
      <c r="U13" s="114"/>
      <c r="V13" s="632"/>
      <c r="W13" s="632"/>
      <c r="X13" s="632"/>
      <c r="Y13" s="160"/>
    </row>
    <row r="14" spans="2:25" ht="5.25" customHeight="1">
      <c r="B14" s="114"/>
      <c r="U14" s="114"/>
      <c r="Y14" s="160"/>
    </row>
    <row r="15" spans="2:25" ht="28.5" customHeight="1">
      <c r="B15" s="114"/>
      <c r="D15" s="1192"/>
      <c r="E15" s="1193"/>
      <c r="F15" s="1193"/>
      <c r="G15" s="1193"/>
      <c r="H15" s="1193"/>
      <c r="I15" s="1193"/>
      <c r="J15" s="1193"/>
      <c r="K15" s="1193"/>
      <c r="L15" s="1080" t="s">
        <v>2272</v>
      </c>
      <c r="M15" s="1080"/>
      <c r="N15" s="1081"/>
      <c r="O15" s="114"/>
      <c r="T15" s="12"/>
      <c r="U15" s="114"/>
      <c r="V15" s="632" t="s">
        <v>814</v>
      </c>
      <c r="W15" s="632" t="s">
        <v>815</v>
      </c>
      <c r="X15" s="632" t="s">
        <v>816</v>
      </c>
      <c r="Y15" s="160"/>
    </row>
    <row r="16" spans="2:25" ht="6" customHeight="1">
      <c r="B16" s="114"/>
      <c r="U16" s="114"/>
      <c r="Y16" s="160"/>
    </row>
    <row r="17" spans="1:37" ht="19.5" customHeight="1">
      <c r="B17" s="114"/>
      <c r="C17" s="1" t="s">
        <v>2273</v>
      </c>
      <c r="U17" s="114"/>
      <c r="V17" s="633" t="s">
        <v>277</v>
      </c>
      <c r="W17" s="633" t="s">
        <v>815</v>
      </c>
      <c r="X17" s="633" t="s">
        <v>277</v>
      </c>
      <c r="Y17" s="160"/>
    </row>
    <row r="18" spans="1:37" ht="6.75" customHeight="1">
      <c r="B18" s="114"/>
      <c r="L18" s="12"/>
      <c r="Q18" s="12"/>
      <c r="U18" s="114"/>
      <c r="Y18" s="160"/>
    </row>
    <row r="19" spans="1:37" ht="27.75" customHeight="1">
      <c r="B19" s="114"/>
      <c r="C19" s="1183" t="s">
        <v>2274</v>
      </c>
      <c r="D19" s="1183"/>
      <c r="E19" s="1183"/>
      <c r="F19" s="1183"/>
      <c r="G19" s="1183"/>
      <c r="H19" s="1183"/>
      <c r="I19" s="1183"/>
      <c r="J19" s="1183"/>
      <c r="K19" s="1183"/>
      <c r="L19" s="1183"/>
      <c r="M19" s="1183"/>
      <c r="N19" s="1183"/>
      <c r="O19" s="1183"/>
      <c r="P19" s="1183"/>
      <c r="Q19" s="1183"/>
      <c r="R19" s="1183"/>
      <c r="S19" s="1183"/>
      <c r="T19" s="1258"/>
      <c r="U19" s="114"/>
      <c r="V19" s="633" t="s">
        <v>277</v>
      </c>
      <c r="W19" s="633" t="s">
        <v>815</v>
      </c>
      <c r="X19" s="633" t="s">
        <v>277</v>
      </c>
      <c r="Y19" s="160"/>
    </row>
    <row r="20" spans="1:37" ht="8.25" customHeight="1">
      <c r="B20" s="114"/>
      <c r="L20" s="12"/>
      <c r="Q20" s="12"/>
      <c r="U20" s="114"/>
      <c r="Y20" s="160"/>
    </row>
    <row r="21" spans="1:37" ht="18" customHeight="1">
      <c r="B21" s="114"/>
      <c r="C21" s="1" t="s">
        <v>2275</v>
      </c>
      <c r="L21" s="12"/>
      <c r="U21" s="114"/>
      <c r="V21" s="633" t="s">
        <v>277</v>
      </c>
      <c r="W21" s="633" t="s">
        <v>815</v>
      </c>
      <c r="X21" s="633" t="s">
        <v>277</v>
      </c>
      <c r="Y21" s="160"/>
    </row>
    <row r="22" spans="1:37" ht="8.25" customHeight="1">
      <c r="B22" s="114"/>
      <c r="U22" s="114"/>
      <c r="Y22" s="160"/>
    </row>
    <row r="23" spans="1:37" ht="27.75" customHeight="1">
      <c r="B23" s="112"/>
      <c r="C23" s="974"/>
      <c r="D23" s="414" t="s">
        <v>2276</v>
      </c>
      <c r="E23" s="1179" t="s">
        <v>2277</v>
      </c>
      <c r="F23" s="1179"/>
      <c r="G23" s="1179"/>
      <c r="H23" s="1179"/>
      <c r="I23" s="1179"/>
      <c r="J23" s="1179"/>
      <c r="K23" s="1179"/>
      <c r="L23" s="1179"/>
      <c r="M23" s="1179"/>
      <c r="N23" s="1179"/>
      <c r="O23" s="1179"/>
      <c r="P23" s="1179"/>
      <c r="Q23" s="1179"/>
      <c r="R23" s="1226"/>
      <c r="S23" s="644"/>
      <c r="U23" s="114"/>
      <c r="V23" s="692"/>
      <c r="W23" s="12"/>
      <c r="X23" s="692"/>
      <c r="Y23" s="115"/>
      <c r="AC23" s="2"/>
      <c r="AD23" s="2"/>
      <c r="AE23" s="2"/>
      <c r="AF23" s="2"/>
      <c r="AG23" s="2"/>
      <c r="AH23" s="2"/>
      <c r="AI23" s="2"/>
      <c r="AJ23" s="2"/>
      <c r="AK23" s="2"/>
    </row>
    <row r="24" spans="1:37" ht="54" customHeight="1">
      <c r="B24" s="112"/>
      <c r="C24" s="974"/>
      <c r="D24" s="414" t="s">
        <v>2278</v>
      </c>
      <c r="E24" s="1179" t="s">
        <v>2279</v>
      </c>
      <c r="F24" s="1179"/>
      <c r="G24" s="1179"/>
      <c r="H24" s="1179"/>
      <c r="I24" s="1179"/>
      <c r="J24" s="1179"/>
      <c r="K24" s="1179"/>
      <c r="L24" s="1179"/>
      <c r="M24" s="1179"/>
      <c r="N24" s="1179"/>
      <c r="O24" s="1179"/>
      <c r="P24" s="1179"/>
      <c r="Q24" s="1179"/>
      <c r="R24" s="1226"/>
      <c r="S24" s="644"/>
      <c r="U24" s="114"/>
      <c r="V24" s="692"/>
      <c r="W24" s="12"/>
      <c r="X24" s="692"/>
      <c r="Y24" s="115"/>
      <c r="AC24" s="2"/>
      <c r="AD24" s="2"/>
      <c r="AE24" s="2"/>
      <c r="AF24" s="2"/>
      <c r="AG24" s="2"/>
      <c r="AH24" s="2"/>
      <c r="AI24" s="2"/>
      <c r="AJ24" s="2"/>
      <c r="AK24" s="2"/>
    </row>
    <row r="25" spans="1:37" ht="26.25" customHeight="1">
      <c r="B25" s="112"/>
      <c r="C25" s="974"/>
      <c r="D25" s="414" t="s">
        <v>2280</v>
      </c>
      <c r="E25" s="1179" t="s">
        <v>2281</v>
      </c>
      <c r="F25" s="1179"/>
      <c r="G25" s="1179"/>
      <c r="H25" s="1179"/>
      <c r="I25" s="1179"/>
      <c r="J25" s="1179"/>
      <c r="K25" s="1179"/>
      <c r="L25" s="1179"/>
      <c r="M25" s="1179"/>
      <c r="N25" s="1179"/>
      <c r="O25" s="1179"/>
      <c r="P25" s="1179"/>
      <c r="Q25" s="1179"/>
      <c r="R25" s="1226"/>
      <c r="S25" s="644"/>
      <c r="U25" s="114"/>
      <c r="V25" s="692"/>
      <c r="W25" s="12"/>
      <c r="X25" s="692"/>
      <c r="Y25" s="115"/>
      <c r="AC25" s="2"/>
      <c r="AD25" s="2"/>
      <c r="AE25" s="2"/>
      <c r="AF25" s="2"/>
      <c r="AG25" s="2"/>
      <c r="AH25" s="2"/>
      <c r="AI25" s="2"/>
      <c r="AJ25" s="2"/>
      <c r="AK25" s="2"/>
    </row>
    <row r="26" spans="1:37" ht="17.25" customHeight="1">
      <c r="B26" s="145"/>
      <c r="C26" s="1849"/>
      <c r="D26" s="1849"/>
      <c r="E26" s="1173"/>
      <c r="F26" s="1173"/>
      <c r="G26" s="1173"/>
      <c r="H26" s="1173"/>
      <c r="I26" s="1173"/>
      <c r="J26" s="1173"/>
      <c r="K26" s="1173"/>
      <c r="L26" s="1173"/>
      <c r="M26" s="1173"/>
      <c r="N26" s="1173"/>
      <c r="O26" s="1173"/>
      <c r="P26" s="1173"/>
      <c r="Q26" s="1173"/>
      <c r="R26" s="1173"/>
      <c r="S26" s="1173"/>
      <c r="T26" s="1174"/>
      <c r="U26" s="147"/>
      <c r="V26" s="8"/>
      <c r="W26" s="8"/>
      <c r="X26" s="8"/>
      <c r="Y26" s="198"/>
    </row>
    <row r="27" spans="1:37" ht="4.5" customHeight="1">
      <c r="A27" s="824"/>
      <c r="B27" s="824"/>
      <c r="C27" s="824"/>
      <c r="D27" s="824"/>
      <c r="E27" s="824"/>
      <c r="F27" s="824"/>
      <c r="G27" s="824"/>
      <c r="H27" s="824"/>
      <c r="I27" s="824"/>
      <c r="J27" s="824"/>
      <c r="K27" s="824"/>
      <c r="L27" s="824"/>
      <c r="M27" s="824"/>
      <c r="N27" s="824"/>
      <c r="O27" s="824"/>
      <c r="P27" s="824"/>
      <c r="Q27" s="824"/>
      <c r="R27" s="824"/>
      <c r="S27" s="824"/>
      <c r="T27" s="824"/>
      <c r="U27" s="824"/>
      <c r="V27" s="824"/>
      <c r="W27" s="824"/>
      <c r="X27" s="824"/>
      <c r="Y27" s="824"/>
      <c r="Z27" s="824"/>
    </row>
    <row r="28" spans="1:37" ht="26.25" customHeight="1">
      <c r="B28" s="8" t="s">
        <v>2282</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114"/>
      <c r="C30" s="1" t="s">
        <v>2283</v>
      </c>
      <c r="U30" s="114"/>
      <c r="Y30" s="160"/>
    </row>
    <row r="31" spans="1:37" ht="6" customHeight="1">
      <c r="B31" s="114"/>
      <c r="U31" s="114"/>
      <c r="Y31" s="160"/>
    </row>
    <row r="32" spans="1:37" ht="21" customHeight="1">
      <c r="B32" s="114"/>
      <c r="D32" s="1192"/>
      <c r="E32" s="1193"/>
      <c r="F32" s="1193"/>
      <c r="G32" s="1193"/>
      <c r="H32" s="1193"/>
      <c r="I32" s="1193"/>
      <c r="J32" s="1193"/>
      <c r="K32" s="1193"/>
      <c r="L32" s="1193"/>
      <c r="M32" s="1193"/>
      <c r="N32" s="614" t="s">
        <v>752</v>
      </c>
      <c r="O32" s="114"/>
      <c r="T32" s="12"/>
      <c r="U32" s="114"/>
      <c r="Y32" s="160"/>
    </row>
    <row r="33" spans="2:25" ht="9" customHeight="1">
      <c r="B33" s="114"/>
      <c r="L33" s="12"/>
      <c r="Q33" s="12"/>
      <c r="U33" s="114"/>
      <c r="Y33" s="160"/>
    </row>
    <row r="34" spans="2:25">
      <c r="B34" s="114"/>
      <c r="C34" s="1" t="s">
        <v>1527</v>
      </c>
      <c r="U34" s="114"/>
      <c r="Y34" s="160"/>
    </row>
    <row r="35" spans="2:25" ht="7.5" customHeight="1">
      <c r="B35" s="114"/>
      <c r="U35" s="114"/>
      <c r="Y35" s="160"/>
    </row>
    <row r="36" spans="2:25" ht="21.75" customHeight="1">
      <c r="B36" s="114"/>
      <c r="D36" s="1192"/>
      <c r="E36" s="1193"/>
      <c r="F36" s="1193"/>
      <c r="G36" s="1193"/>
      <c r="H36" s="1193"/>
      <c r="I36" s="1193"/>
      <c r="J36" s="1193"/>
      <c r="K36" s="1193"/>
      <c r="L36" s="1193"/>
      <c r="M36" s="1193"/>
      <c r="N36" s="614" t="s">
        <v>752</v>
      </c>
      <c r="O36" s="114"/>
      <c r="T36" s="12"/>
      <c r="U36" s="114"/>
      <c r="Y36" s="160"/>
    </row>
    <row r="37" spans="2:25" ht="6.75" customHeight="1">
      <c r="B37" s="114"/>
      <c r="L37" s="12"/>
      <c r="Q37" s="12"/>
      <c r="U37" s="114"/>
      <c r="Y37" s="160"/>
    </row>
    <row r="38" spans="2:25" ht="15.75" customHeight="1">
      <c r="B38" s="114"/>
      <c r="C38" s="1" t="s">
        <v>1528</v>
      </c>
      <c r="L38" s="12"/>
      <c r="Q38" s="12"/>
      <c r="U38" s="114"/>
      <c r="V38" s="632" t="s">
        <v>814</v>
      </c>
      <c r="W38" s="632" t="s">
        <v>815</v>
      </c>
      <c r="X38" s="632" t="s">
        <v>816</v>
      </c>
      <c r="Y38" s="160"/>
    </row>
    <row r="39" spans="2:25" ht="6.75" customHeight="1">
      <c r="B39" s="114"/>
      <c r="L39" s="12"/>
      <c r="Q39" s="12"/>
      <c r="U39" s="114"/>
      <c r="Y39" s="160"/>
    </row>
    <row r="40" spans="2:25" ht="21.75" customHeight="1">
      <c r="B40" s="114"/>
      <c r="D40" s="1192"/>
      <c r="E40" s="1193"/>
      <c r="F40" s="1193"/>
      <c r="G40" s="1193"/>
      <c r="H40" s="1193"/>
      <c r="I40" s="1193"/>
      <c r="J40" s="1193"/>
      <c r="K40" s="1193"/>
      <c r="L40" s="1193"/>
      <c r="M40" s="1193"/>
      <c r="N40" s="614" t="s">
        <v>62</v>
      </c>
      <c r="O40" s="114"/>
      <c r="P40" s="12" t="s">
        <v>881</v>
      </c>
      <c r="Q40" s="12"/>
      <c r="R40" s="1" t="s">
        <v>1530</v>
      </c>
      <c r="U40" s="621"/>
      <c r="V40" s="633" t="s">
        <v>277</v>
      </c>
      <c r="W40" s="633" t="s">
        <v>815</v>
      </c>
      <c r="X40" s="633" t="s">
        <v>277</v>
      </c>
      <c r="Y40" s="160"/>
    </row>
    <row r="41" spans="2:25" ht="8.25" customHeight="1">
      <c r="B41" s="114"/>
      <c r="L41" s="12"/>
      <c r="Q41" s="12"/>
      <c r="U41" s="114"/>
      <c r="Y41" s="160"/>
    </row>
    <row r="42" spans="2:25" ht="14.25" customHeight="1">
      <c r="B42" s="114"/>
      <c r="C42" s="1" t="s">
        <v>1531</v>
      </c>
      <c r="U42" s="114"/>
      <c r="Y42" s="160"/>
    </row>
    <row r="43" spans="2:25" ht="5.25" customHeight="1">
      <c r="B43" s="114"/>
      <c r="U43" s="114"/>
      <c r="Y43" s="160"/>
    </row>
    <row r="44" spans="2:25" ht="18" customHeight="1">
      <c r="B44" s="114" t="s">
        <v>820</v>
      </c>
      <c r="D44" s="1192" t="s">
        <v>821</v>
      </c>
      <c r="E44" s="1193"/>
      <c r="F44" s="1194"/>
      <c r="G44" s="1178"/>
      <c r="H44" s="1179"/>
      <c r="I44" s="1179"/>
      <c r="J44" s="1179"/>
      <c r="K44" s="1179"/>
      <c r="L44" s="1179"/>
      <c r="M44" s="1179"/>
      <c r="N44" s="1179"/>
      <c r="O44" s="1179"/>
      <c r="P44" s="1179"/>
      <c r="Q44" s="1179"/>
      <c r="R44" s="1179"/>
      <c r="S44" s="1226"/>
      <c r="U44" s="112"/>
      <c r="V44" s="2"/>
      <c r="W44" s="2"/>
      <c r="X44" s="2"/>
      <c r="Y44" s="160"/>
    </row>
    <row r="45" spans="2:25" ht="18.75" customHeight="1">
      <c r="B45" s="114" t="s">
        <v>820</v>
      </c>
      <c r="D45" s="1192" t="s">
        <v>822</v>
      </c>
      <c r="E45" s="1193"/>
      <c r="F45" s="1194"/>
      <c r="G45" s="1178"/>
      <c r="H45" s="1179"/>
      <c r="I45" s="1179"/>
      <c r="J45" s="1179"/>
      <c r="K45" s="1179"/>
      <c r="L45" s="1179"/>
      <c r="M45" s="1179"/>
      <c r="N45" s="1179"/>
      <c r="O45" s="1179"/>
      <c r="P45" s="1179"/>
      <c r="Q45" s="1179"/>
      <c r="R45" s="1179"/>
      <c r="S45" s="1226"/>
      <c r="U45" s="112"/>
      <c r="V45" s="2"/>
      <c r="W45" s="2"/>
      <c r="X45" s="2"/>
      <c r="Y45" s="160"/>
    </row>
    <row r="46" spans="2:25" ht="19.5" customHeight="1">
      <c r="B46" s="114" t="s">
        <v>820</v>
      </c>
      <c r="D46" s="1192" t="s">
        <v>823</v>
      </c>
      <c r="E46" s="1193"/>
      <c r="F46" s="1194"/>
      <c r="G46" s="1178"/>
      <c r="H46" s="1179"/>
      <c r="I46" s="1179"/>
      <c r="J46" s="1179"/>
      <c r="K46" s="1179"/>
      <c r="L46" s="1179"/>
      <c r="M46" s="1179"/>
      <c r="N46" s="1179"/>
      <c r="O46" s="1179"/>
      <c r="P46" s="1179"/>
      <c r="Q46" s="1179"/>
      <c r="R46" s="1179"/>
      <c r="S46" s="1226"/>
      <c r="U46" s="112"/>
      <c r="V46" s="2"/>
      <c r="W46" s="2"/>
      <c r="X46" s="2"/>
      <c r="Y46" s="160"/>
    </row>
    <row r="47" spans="2:25" ht="21" customHeight="1">
      <c r="B47" s="114"/>
      <c r="C47" s="12"/>
      <c r="D47" s="12"/>
      <c r="E47" s="12"/>
      <c r="F47" s="12"/>
      <c r="G47" s="12"/>
      <c r="H47" s="12"/>
      <c r="I47" s="12"/>
      <c r="J47" s="12"/>
      <c r="K47" s="12"/>
      <c r="L47" s="12"/>
      <c r="M47" s="12"/>
      <c r="N47" s="12"/>
      <c r="O47" s="12"/>
      <c r="U47" s="114"/>
      <c r="V47" s="632" t="s">
        <v>814</v>
      </c>
      <c r="W47" s="632" t="s">
        <v>815</v>
      </c>
      <c r="X47" s="632" t="s">
        <v>816</v>
      </c>
      <c r="Y47" s="160"/>
    </row>
    <row r="48" spans="2:25">
      <c r="B48" s="114"/>
      <c r="C48" s="1" t="s">
        <v>1532</v>
      </c>
      <c r="D48" s="12"/>
      <c r="E48" s="12"/>
      <c r="F48" s="12"/>
      <c r="G48" s="12"/>
      <c r="H48" s="12"/>
      <c r="I48" s="12"/>
      <c r="J48" s="12"/>
      <c r="K48" s="12"/>
      <c r="L48" s="12"/>
      <c r="M48" s="12"/>
      <c r="N48" s="12"/>
      <c r="O48" s="12"/>
      <c r="U48" s="621"/>
      <c r="V48" s="633" t="s">
        <v>277</v>
      </c>
      <c r="W48" s="633" t="s">
        <v>815</v>
      </c>
      <c r="X48" s="633" t="s">
        <v>277</v>
      </c>
      <c r="Y48" s="160"/>
    </row>
    <row r="49" spans="1:37" ht="9" customHeight="1">
      <c r="B49" s="114"/>
      <c r="D49" s="12"/>
      <c r="E49" s="12"/>
      <c r="F49" s="12"/>
      <c r="G49" s="12"/>
      <c r="H49" s="12"/>
      <c r="I49" s="12"/>
      <c r="J49" s="12"/>
      <c r="K49" s="12"/>
      <c r="L49" s="12"/>
      <c r="M49" s="12"/>
      <c r="N49" s="12"/>
      <c r="O49" s="12"/>
      <c r="U49" s="112"/>
      <c r="V49" s="2"/>
      <c r="W49" s="2"/>
      <c r="X49" s="2"/>
      <c r="Y49" s="160"/>
      <c r="Z49" s="633"/>
      <c r="AA49" s="633"/>
      <c r="AB49" s="633"/>
    </row>
    <row r="50" spans="1:37" ht="37.5" customHeight="1">
      <c r="B50" s="114"/>
      <c r="C50" s="1183" t="s">
        <v>2284</v>
      </c>
      <c r="D50" s="1183"/>
      <c r="E50" s="1183"/>
      <c r="F50" s="1183"/>
      <c r="G50" s="1183"/>
      <c r="H50" s="1183"/>
      <c r="I50" s="1183"/>
      <c r="J50" s="1183"/>
      <c r="K50" s="1183"/>
      <c r="L50" s="1183"/>
      <c r="M50" s="1183"/>
      <c r="N50" s="1183"/>
      <c r="O50" s="1183"/>
      <c r="P50" s="1183"/>
      <c r="Q50" s="1183"/>
      <c r="R50" s="1183"/>
      <c r="S50" s="1183"/>
      <c r="T50" s="1258"/>
      <c r="U50" s="621"/>
      <c r="V50" s="633" t="s">
        <v>277</v>
      </c>
      <c r="W50" s="633" t="s">
        <v>815</v>
      </c>
      <c r="X50" s="633" t="s">
        <v>277</v>
      </c>
      <c r="Y50" s="160"/>
    </row>
    <row r="51" spans="1:37" ht="6" customHeight="1">
      <c r="B51" s="147"/>
      <c r="C51" s="8"/>
      <c r="D51" s="8"/>
      <c r="E51" s="8"/>
      <c r="F51" s="8"/>
      <c r="G51" s="8"/>
      <c r="H51" s="8"/>
      <c r="I51" s="8"/>
      <c r="J51" s="8"/>
      <c r="K51" s="8"/>
      <c r="L51" s="8"/>
      <c r="M51" s="8"/>
      <c r="N51" s="8"/>
      <c r="O51" s="8"/>
      <c r="P51" s="8"/>
      <c r="Q51" s="8"/>
      <c r="R51" s="8"/>
      <c r="S51" s="8"/>
      <c r="T51" s="8"/>
      <c r="U51" s="147"/>
      <c r="V51" s="8"/>
      <c r="W51" s="8"/>
      <c r="X51" s="8"/>
      <c r="Y51" s="198"/>
    </row>
    <row r="52" spans="1:37">
      <c r="A52" s="2"/>
      <c r="B52" s="1" t="s">
        <v>1122</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1123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4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9" orientation="portrait" blackAndWhite="1"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8">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4" width="4" style="12" customWidth="1"/>
    <col min="5"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90" t="s">
        <v>2285</v>
      </c>
      <c r="C2" s="442"/>
      <c r="D2" s="975"/>
      <c r="E2" s="442"/>
      <c r="F2"/>
      <c r="G2"/>
      <c r="H2"/>
      <c r="I2"/>
      <c r="J2"/>
      <c r="K2"/>
      <c r="L2"/>
      <c r="M2"/>
      <c r="N2"/>
      <c r="O2"/>
      <c r="P2"/>
      <c r="Q2"/>
      <c r="R2"/>
      <c r="S2"/>
      <c r="T2"/>
      <c r="U2"/>
      <c r="V2"/>
      <c r="W2"/>
      <c r="X2"/>
      <c r="Y2"/>
    </row>
    <row r="4" spans="2:28">
      <c r="B4" s="1213" t="s">
        <v>2286</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6" spans="2:28" ht="23.25"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2:28" ht="23.25" customHeight="1">
      <c r="B7" s="1366" t="s">
        <v>1003</v>
      </c>
      <c r="C7" s="1366"/>
      <c r="D7" s="1366"/>
      <c r="E7" s="1366"/>
      <c r="F7" s="1366"/>
      <c r="G7" s="415" t="s">
        <v>277</v>
      </c>
      <c r="H7" s="614" t="s">
        <v>807</v>
      </c>
      <c r="I7" s="614"/>
      <c r="J7" s="614"/>
      <c r="K7" s="614"/>
      <c r="L7" s="415" t="s">
        <v>277</v>
      </c>
      <c r="M7" s="614" t="s">
        <v>808</v>
      </c>
      <c r="N7" s="614"/>
      <c r="O7" s="614"/>
      <c r="P7" s="614"/>
      <c r="Q7" s="415" t="s">
        <v>277</v>
      </c>
      <c r="R7" s="614" t="s">
        <v>809</v>
      </c>
      <c r="S7" s="614"/>
      <c r="T7" s="614"/>
      <c r="U7" s="614"/>
      <c r="V7" s="614"/>
      <c r="W7" s="10"/>
      <c r="X7" s="10"/>
      <c r="Y7" s="11"/>
    </row>
    <row r="9" spans="2:28">
      <c r="B9" s="6"/>
      <c r="C9" s="7"/>
      <c r="D9" s="412"/>
      <c r="E9" s="7"/>
      <c r="F9" s="7"/>
      <c r="G9" s="7"/>
      <c r="H9" s="7"/>
      <c r="I9" s="7"/>
      <c r="J9" s="7"/>
      <c r="K9" s="7"/>
      <c r="L9" s="7"/>
      <c r="M9" s="7"/>
      <c r="N9" s="7"/>
      <c r="O9" s="7"/>
      <c r="P9" s="7"/>
      <c r="Q9" s="7"/>
      <c r="R9" s="7"/>
      <c r="S9" s="7"/>
      <c r="T9" s="4"/>
      <c r="U9" s="7"/>
      <c r="V9" s="7"/>
      <c r="W9" s="7"/>
      <c r="X9" s="7"/>
      <c r="Y9" s="4"/>
      <c r="Z9"/>
      <c r="AA9"/>
      <c r="AB9"/>
    </row>
    <row r="10" spans="2:28">
      <c r="B10" s="114" t="s">
        <v>2287</v>
      </c>
      <c r="T10" s="160"/>
      <c r="V10" s="632" t="s">
        <v>814</v>
      </c>
      <c r="W10" s="632" t="s">
        <v>815</v>
      </c>
      <c r="X10" s="632" t="s">
        <v>816</v>
      </c>
      <c r="Y10" s="160"/>
      <c r="Z10"/>
      <c r="AA10"/>
      <c r="AB10"/>
    </row>
    <row r="11" spans="2:28">
      <c r="B11" s="114"/>
      <c r="T11" s="160"/>
      <c r="Y11" s="160"/>
      <c r="Z11"/>
      <c r="AA11"/>
      <c r="AB11"/>
    </row>
    <row r="12" spans="2:28" s="336" customFormat="1" ht="17.25" customHeight="1">
      <c r="B12" s="258"/>
      <c r="D12" s="391" t="s">
        <v>877</v>
      </c>
      <c r="E12" s="1363" t="s">
        <v>2288</v>
      </c>
      <c r="F12" s="1363"/>
      <c r="G12" s="1363"/>
      <c r="H12" s="1363"/>
      <c r="I12" s="1363"/>
      <c r="J12" s="1363"/>
      <c r="K12" s="1363"/>
      <c r="L12" s="1363"/>
      <c r="M12" s="1363"/>
      <c r="N12" s="1363"/>
      <c r="O12" s="1363"/>
      <c r="P12" s="1363"/>
      <c r="Q12" s="1363"/>
      <c r="R12" s="1363"/>
      <c r="S12" s="1363"/>
      <c r="T12" s="1958"/>
      <c r="V12" s="12" t="s">
        <v>277</v>
      </c>
      <c r="W12" s="12" t="s">
        <v>815</v>
      </c>
      <c r="X12" s="12" t="s">
        <v>277</v>
      </c>
      <c r="Y12" s="261"/>
    </row>
    <row r="13" spans="2:28" ht="10.5" customHeight="1">
      <c r="B13" s="114"/>
      <c r="T13" s="160"/>
      <c r="V13" s="12"/>
      <c r="W13" s="12"/>
      <c r="X13" s="12"/>
      <c r="Y13" s="103"/>
    </row>
    <row r="14" spans="2:28" ht="30.75" customHeight="1">
      <c r="B14" s="114"/>
      <c r="D14" s="12" t="s">
        <v>879</v>
      </c>
      <c r="E14" s="1183" t="s">
        <v>2289</v>
      </c>
      <c r="F14" s="1183"/>
      <c r="G14" s="1183"/>
      <c r="H14" s="1183"/>
      <c r="I14" s="1183"/>
      <c r="J14" s="1183"/>
      <c r="K14" s="1183"/>
      <c r="L14" s="1183"/>
      <c r="M14" s="1183"/>
      <c r="N14" s="1183"/>
      <c r="O14" s="1183"/>
      <c r="P14" s="1183"/>
      <c r="Q14" s="1183"/>
      <c r="R14" s="1183"/>
      <c r="S14" s="1183"/>
      <c r="T14" s="1258"/>
      <c r="V14" s="12" t="s">
        <v>277</v>
      </c>
      <c r="W14" s="12" t="s">
        <v>815</v>
      </c>
      <c r="X14" s="12" t="s">
        <v>277</v>
      </c>
      <c r="Y14" s="115"/>
    </row>
    <row r="15" spans="2:28" ht="9" customHeight="1">
      <c r="B15" s="114"/>
      <c r="T15" s="160"/>
      <c r="V15" s="12"/>
      <c r="W15" s="12"/>
      <c r="X15" s="12"/>
      <c r="Y15" s="103"/>
    </row>
    <row r="16" spans="2:28" ht="41.25" customHeight="1">
      <c r="B16" s="114"/>
      <c r="D16" s="12" t="s">
        <v>883</v>
      </c>
      <c r="E16" s="1183" t="s">
        <v>2290</v>
      </c>
      <c r="F16" s="1183"/>
      <c r="G16" s="1183"/>
      <c r="H16" s="1183"/>
      <c r="I16" s="1183"/>
      <c r="J16" s="1183"/>
      <c r="K16" s="1183"/>
      <c r="L16" s="1183"/>
      <c r="M16" s="1183"/>
      <c r="N16" s="1183"/>
      <c r="O16" s="1183"/>
      <c r="P16" s="1183"/>
      <c r="Q16" s="1183"/>
      <c r="R16" s="1183"/>
      <c r="S16" s="1183"/>
      <c r="T16" s="1258"/>
      <c r="V16" s="12" t="s">
        <v>277</v>
      </c>
      <c r="W16" s="12" t="s">
        <v>815</v>
      </c>
      <c r="X16" s="12" t="s">
        <v>277</v>
      </c>
      <c r="Y16" s="115"/>
    </row>
    <row r="17" spans="2:28" ht="7.5" customHeight="1">
      <c r="B17" s="114"/>
      <c r="T17" s="160"/>
      <c r="V17" s="2"/>
      <c r="W17" s="2"/>
      <c r="X17" s="2"/>
      <c r="Y17" s="115"/>
    </row>
    <row r="18" spans="2:28" ht="17.25" customHeight="1">
      <c r="B18" s="114"/>
      <c r="D18" s="12" t="s">
        <v>1108</v>
      </c>
      <c r="E18" s="1267" t="s">
        <v>1107</v>
      </c>
      <c r="F18" s="1267"/>
      <c r="G18" s="1267"/>
      <c r="H18" s="1267"/>
      <c r="I18" s="1267"/>
      <c r="J18" s="1267"/>
      <c r="K18" s="1267"/>
      <c r="L18" s="1267"/>
      <c r="M18" s="1267"/>
      <c r="N18" s="1267"/>
      <c r="O18" s="1267"/>
      <c r="P18" s="1267"/>
      <c r="Q18" s="1267"/>
      <c r="R18" s="1267"/>
      <c r="S18" s="1267"/>
      <c r="T18" s="1595"/>
      <c r="V18" s="12" t="s">
        <v>277</v>
      </c>
      <c r="W18" s="12" t="s">
        <v>815</v>
      </c>
      <c r="X18" s="12" t="s">
        <v>277</v>
      </c>
      <c r="Y18" s="115"/>
    </row>
    <row r="19" spans="2:28" ht="6.75" customHeight="1">
      <c r="B19" s="114"/>
      <c r="T19" s="160"/>
      <c r="Y19" s="160"/>
    </row>
    <row r="20" spans="2:28" ht="36" customHeight="1">
      <c r="B20" s="114"/>
      <c r="D20" s="12" t="s">
        <v>1115</v>
      </c>
      <c r="E20" s="1183" t="s">
        <v>2291</v>
      </c>
      <c r="F20" s="1183"/>
      <c r="G20" s="1183"/>
      <c r="H20" s="1183"/>
      <c r="I20" s="1183"/>
      <c r="J20" s="1183"/>
      <c r="K20" s="1183"/>
      <c r="L20" s="1183"/>
      <c r="M20" s="1183"/>
      <c r="N20" s="1183"/>
      <c r="O20" s="1183"/>
      <c r="P20" s="1183"/>
      <c r="Q20" s="1183"/>
      <c r="R20" s="1183"/>
      <c r="S20" s="1183"/>
      <c r="T20" s="1258"/>
      <c r="V20" s="12" t="s">
        <v>277</v>
      </c>
      <c r="W20" s="12" t="s">
        <v>815</v>
      </c>
      <c r="X20" s="12" t="s">
        <v>277</v>
      </c>
      <c r="Y20" s="115"/>
    </row>
    <row r="21" spans="2:28" ht="6.75" customHeight="1">
      <c r="B21" s="147"/>
      <c r="C21" s="8"/>
      <c r="D21" s="413"/>
      <c r="E21" s="8"/>
      <c r="F21" s="8"/>
      <c r="G21" s="8"/>
      <c r="H21" s="8"/>
      <c r="I21" s="8"/>
      <c r="J21" s="8"/>
      <c r="K21" s="8"/>
      <c r="L21" s="8"/>
      <c r="M21" s="8"/>
      <c r="N21" s="8"/>
      <c r="O21" s="8"/>
      <c r="P21" s="8"/>
      <c r="Q21" s="8"/>
      <c r="R21" s="8"/>
      <c r="S21" s="8"/>
      <c r="T21" s="198"/>
      <c r="U21" s="8"/>
      <c r="V21" s="8"/>
      <c r="W21" s="8"/>
      <c r="X21" s="8"/>
      <c r="Y21" s="198"/>
    </row>
    <row r="22" spans="2:28" ht="6.75" customHeight="1"/>
    <row r="23" spans="2:28" ht="35.25" customHeight="1">
      <c r="B23" s="1213" t="s">
        <v>866</v>
      </c>
      <c r="C23" s="1213"/>
      <c r="D23" s="1213"/>
      <c r="E23" s="1183" t="s">
        <v>2292</v>
      </c>
      <c r="F23" s="1183"/>
      <c r="G23" s="1183"/>
      <c r="H23" s="1183"/>
      <c r="I23" s="1183"/>
      <c r="J23" s="1183"/>
      <c r="K23" s="1183"/>
      <c r="L23" s="1183"/>
      <c r="M23" s="1183"/>
      <c r="N23" s="1183"/>
      <c r="O23" s="1183"/>
      <c r="P23" s="1183"/>
      <c r="Q23" s="1183"/>
      <c r="R23" s="1183"/>
      <c r="S23" s="1183"/>
      <c r="T23" s="1183"/>
      <c r="U23" s="1183"/>
      <c r="V23" s="1183"/>
      <c r="W23" s="1183"/>
      <c r="X23" s="1183"/>
      <c r="Y23" s="1183"/>
    </row>
    <row r="24" spans="2:28" ht="24.75" customHeight="1">
      <c r="B24" s="1213" t="s">
        <v>944</v>
      </c>
      <c r="C24" s="1213"/>
      <c r="D24" s="1213"/>
      <c r="E24" s="1183" t="s">
        <v>1203</v>
      </c>
      <c r="F24" s="1183"/>
      <c r="G24" s="1183"/>
      <c r="H24" s="1183"/>
      <c r="I24" s="1183"/>
      <c r="J24" s="1183"/>
      <c r="K24" s="1183"/>
      <c r="L24" s="1183"/>
      <c r="M24" s="1183"/>
      <c r="N24" s="1183"/>
      <c r="O24" s="1183"/>
      <c r="P24" s="1183"/>
      <c r="Q24" s="1183"/>
      <c r="R24" s="1183"/>
      <c r="S24" s="1183"/>
      <c r="T24" s="1183"/>
      <c r="U24" s="1183"/>
      <c r="V24" s="1183"/>
      <c r="W24" s="1183"/>
      <c r="X24" s="1183"/>
      <c r="Y24" s="1183"/>
      <c r="Z24" s="105"/>
    </row>
    <row r="25" spans="2:28" ht="7.5" customHeight="1">
      <c r="K25"/>
      <c r="L25"/>
      <c r="M25"/>
      <c r="N25"/>
      <c r="O25"/>
      <c r="P25"/>
      <c r="Q25"/>
      <c r="R25"/>
      <c r="S25"/>
      <c r="T25"/>
      <c r="U25"/>
      <c r="V25"/>
      <c r="W25"/>
      <c r="X25"/>
      <c r="Y25"/>
      <c r="Z25"/>
      <c r="AA25"/>
      <c r="AB25"/>
    </row>
    <row r="122" spans="3:7">
      <c r="C122" s="8"/>
      <c r="D122" s="413"/>
      <c r="E122" s="8"/>
      <c r="F122" s="8"/>
      <c r="G122" s="8"/>
    </row>
    <row r="123" spans="3:7">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00000000-0002-0000-4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9">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90" t="s">
        <v>2293</v>
      </c>
      <c r="C2" s="442"/>
      <c r="D2" s="442"/>
      <c r="E2" s="442"/>
      <c r="F2" s="442"/>
      <c r="G2"/>
      <c r="H2"/>
      <c r="I2"/>
      <c r="J2"/>
      <c r="K2"/>
      <c r="L2"/>
      <c r="M2"/>
      <c r="N2"/>
      <c r="O2"/>
      <c r="P2"/>
      <c r="Q2"/>
      <c r="R2"/>
      <c r="S2"/>
      <c r="T2"/>
      <c r="U2"/>
      <c r="V2"/>
      <c r="W2"/>
      <c r="X2"/>
      <c r="Y2"/>
    </row>
    <row r="4" spans="2:25">
      <c r="B4" s="1213" t="s">
        <v>2294</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6" spans="2:25" ht="23.25"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2:25" ht="23.25" customHeight="1">
      <c r="B7" s="1366" t="s">
        <v>1003</v>
      </c>
      <c r="C7" s="1366"/>
      <c r="D7" s="1366"/>
      <c r="E7" s="1366"/>
      <c r="F7" s="1366"/>
      <c r="G7" s="415" t="s">
        <v>277</v>
      </c>
      <c r="H7" s="614" t="s">
        <v>807</v>
      </c>
      <c r="I7" s="614"/>
      <c r="J7" s="614"/>
      <c r="K7" s="614"/>
      <c r="L7" s="415" t="s">
        <v>277</v>
      </c>
      <c r="M7" s="614" t="s">
        <v>808</v>
      </c>
      <c r="N7" s="614"/>
      <c r="O7" s="614"/>
      <c r="P7" s="614"/>
      <c r="Q7" s="415" t="s">
        <v>277</v>
      </c>
      <c r="R7" s="614" t="s">
        <v>809</v>
      </c>
      <c r="S7" s="614"/>
      <c r="T7" s="614"/>
      <c r="U7" s="614"/>
      <c r="V7" s="614"/>
      <c r="W7" s="10"/>
      <c r="X7" s="10"/>
      <c r="Y7" s="11"/>
    </row>
    <row r="8" spans="2:25" ht="20.100000000000001" customHeight="1">
      <c r="B8" s="1154" t="s">
        <v>851</v>
      </c>
      <c r="C8" s="1155"/>
      <c r="D8" s="1155"/>
      <c r="E8" s="1155"/>
      <c r="F8" s="1156"/>
      <c r="G8" s="86" t="s">
        <v>277</v>
      </c>
      <c r="H8" s="1281" t="s">
        <v>2295</v>
      </c>
      <c r="I8" s="1281"/>
      <c r="J8" s="1281"/>
      <c r="K8" s="1281"/>
      <c r="L8" s="1281"/>
      <c r="M8" s="1281"/>
      <c r="N8" s="1281"/>
      <c r="O8" s="1281"/>
      <c r="P8" s="1281"/>
      <c r="Q8" s="1281"/>
      <c r="R8" s="1281"/>
      <c r="S8" s="1281"/>
      <c r="T8" s="1281"/>
      <c r="U8" s="1281"/>
      <c r="V8" s="1281"/>
      <c r="W8" s="1281"/>
      <c r="X8" s="1281"/>
      <c r="Y8" s="1637"/>
    </row>
    <row r="9" spans="2:25" ht="20.100000000000001" customHeight="1">
      <c r="B9" s="1292"/>
      <c r="C9" s="1213"/>
      <c r="D9" s="1213"/>
      <c r="E9" s="1213"/>
      <c r="F9" s="1293"/>
      <c r="G9" s="262" t="s">
        <v>277</v>
      </c>
      <c r="H9" s="1267" t="s">
        <v>2296</v>
      </c>
      <c r="I9" s="1267"/>
      <c r="J9" s="1267"/>
      <c r="K9" s="1267"/>
      <c r="L9" s="1267"/>
      <c r="M9" s="1267"/>
      <c r="N9" s="1267"/>
      <c r="O9" s="1267"/>
      <c r="P9" s="1267"/>
      <c r="Q9" s="1267"/>
      <c r="R9" s="1267"/>
      <c r="S9" s="1267"/>
      <c r="T9" s="1267"/>
      <c r="U9" s="1267"/>
      <c r="V9" s="1267"/>
      <c r="W9" s="1267"/>
      <c r="X9" s="1267"/>
      <c r="Y9" s="1595"/>
    </row>
    <row r="10" spans="2:25" ht="20.100000000000001" customHeight="1">
      <c r="B10" s="1157"/>
      <c r="C10" s="1158"/>
      <c r="D10" s="1158"/>
      <c r="E10" s="1158"/>
      <c r="F10" s="1159"/>
      <c r="G10" s="88" t="s">
        <v>277</v>
      </c>
      <c r="H10" s="1309" t="s">
        <v>2297</v>
      </c>
      <c r="I10" s="1309"/>
      <c r="J10" s="1309"/>
      <c r="K10" s="1309"/>
      <c r="L10" s="1309"/>
      <c r="M10" s="1309"/>
      <c r="N10" s="1309"/>
      <c r="O10" s="1309"/>
      <c r="P10" s="1309"/>
      <c r="Q10" s="1309"/>
      <c r="R10" s="1309"/>
      <c r="S10" s="1309"/>
      <c r="T10" s="1309"/>
      <c r="U10" s="1309"/>
      <c r="V10" s="1309"/>
      <c r="W10" s="1309"/>
      <c r="X10" s="1309"/>
      <c r="Y10" s="1639"/>
    </row>
    <row r="11" spans="2:25"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c r="B12" s="6"/>
      <c r="C12" s="412"/>
      <c r="D12" s="412"/>
      <c r="E12" s="412"/>
      <c r="F12" s="412"/>
      <c r="G12" s="22"/>
      <c r="H12" s="7"/>
      <c r="I12" s="92"/>
      <c r="J12" s="92"/>
      <c r="K12" s="92"/>
      <c r="L12" s="92"/>
      <c r="M12" s="92"/>
      <c r="N12" s="92"/>
      <c r="O12" s="92"/>
      <c r="P12" s="92"/>
      <c r="Q12" s="92"/>
      <c r="R12" s="92"/>
      <c r="S12" s="92"/>
      <c r="T12" s="425"/>
      <c r="U12" s="6"/>
      <c r="V12" s="714"/>
      <c r="W12" s="714"/>
      <c r="X12" s="714"/>
      <c r="Y12" s="4"/>
    </row>
    <row r="13" spans="2:25" ht="15.75" customHeight="1">
      <c r="B13" s="114" t="s">
        <v>2298</v>
      </c>
      <c r="C13" s="12"/>
      <c r="D13" s="12"/>
      <c r="E13" s="12"/>
      <c r="F13" s="12"/>
      <c r="G13" s="2"/>
      <c r="I13" s="21"/>
      <c r="J13" s="21"/>
      <c r="K13" s="21"/>
      <c r="L13" s="21"/>
      <c r="M13" s="21"/>
      <c r="N13" s="21"/>
      <c r="O13" s="21"/>
      <c r="P13" s="21"/>
      <c r="Q13" s="21"/>
      <c r="R13" s="21"/>
      <c r="S13" s="21"/>
      <c r="T13" s="21"/>
      <c r="U13" s="114"/>
      <c r="V13" s="632" t="s">
        <v>814</v>
      </c>
      <c r="W13" s="632" t="s">
        <v>815</v>
      </c>
      <c r="X13" s="632" t="s">
        <v>816</v>
      </c>
      <c r="Y13" s="160"/>
    </row>
    <row r="14" spans="2:25" ht="9.75" customHeight="1">
      <c r="B14" s="114"/>
      <c r="C14" s="12"/>
      <c r="D14" s="12"/>
      <c r="E14" s="12"/>
      <c r="F14" s="12"/>
      <c r="G14" s="2"/>
      <c r="I14" s="21"/>
      <c r="J14" s="21"/>
      <c r="K14" s="21"/>
      <c r="L14" s="21"/>
      <c r="M14" s="21"/>
      <c r="N14" s="21"/>
      <c r="O14" s="21"/>
      <c r="P14" s="21"/>
      <c r="Q14" s="21"/>
      <c r="R14" s="21"/>
      <c r="S14" s="21"/>
      <c r="T14" s="21"/>
      <c r="U14" s="114"/>
      <c r="V14" s="632"/>
      <c r="W14" s="632"/>
      <c r="X14" s="632"/>
      <c r="Y14" s="160"/>
    </row>
    <row r="15" spans="2:25" ht="15.75" customHeight="1">
      <c r="B15" s="114"/>
      <c r="C15" s="1" t="s">
        <v>2299</v>
      </c>
      <c r="D15" s="12"/>
      <c r="E15" s="12"/>
      <c r="F15" s="12"/>
      <c r="G15" s="2"/>
      <c r="I15" s="21"/>
      <c r="J15" s="21"/>
      <c r="K15" s="21"/>
      <c r="L15" s="21"/>
      <c r="M15" s="21"/>
      <c r="N15" s="21"/>
      <c r="O15" s="21"/>
      <c r="P15" s="21"/>
      <c r="Q15" s="21"/>
      <c r="R15" s="21"/>
      <c r="S15" s="21"/>
      <c r="T15" s="21"/>
      <c r="U15" s="114"/>
      <c r="Y15" s="160"/>
    </row>
    <row r="16" spans="2:25" ht="31.5" customHeight="1">
      <c r="B16" s="114"/>
      <c r="C16" s="1593" t="s">
        <v>2300</v>
      </c>
      <c r="D16" s="1593"/>
      <c r="E16" s="1593"/>
      <c r="F16" s="1079"/>
      <c r="G16" s="86" t="s">
        <v>877</v>
      </c>
      <c r="H16" s="1281" t="s">
        <v>2301</v>
      </c>
      <c r="I16" s="1281"/>
      <c r="J16" s="1281"/>
      <c r="K16" s="1281"/>
      <c r="L16" s="1281"/>
      <c r="M16" s="1281"/>
      <c r="N16" s="1281"/>
      <c r="O16" s="1281"/>
      <c r="P16" s="1281"/>
      <c r="Q16" s="1281"/>
      <c r="R16" s="1281"/>
      <c r="S16" s="1637"/>
      <c r="T16" s="2"/>
      <c r="U16" s="114"/>
      <c r="V16" s="12" t="s">
        <v>277</v>
      </c>
      <c r="W16" s="12" t="s">
        <v>815</v>
      </c>
      <c r="X16" s="12" t="s">
        <v>277</v>
      </c>
      <c r="Y16" s="115"/>
    </row>
    <row r="17" spans="2:25" ht="32.25" customHeight="1">
      <c r="B17" s="112"/>
      <c r="C17" s="1593"/>
      <c r="D17" s="1593"/>
      <c r="E17" s="1593"/>
      <c r="F17" s="1079"/>
      <c r="G17" s="190" t="s">
        <v>879</v>
      </c>
      <c r="H17" s="1185" t="s">
        <v>2302</v>
      </c>
      <c r="I17" s="1185"/>
      <c r="J17" s="1185"/>
      <c r="K17" s="1185"/>
      <c r="L17" s="1185"/>
      <c r="M17" s="1185"/>
      <c r="N17" s="1185"/>
      <c r="O17" s="1185"/>
      <c r="P17" s="1185"/>
      <c r="Q17" s="1185"/>
      <c r="R17" s="1185"/>
      <c r="S17" s="1259"/>
      <c r="T17" s="105"/>
      <c r="U17" s="114"/>
      <c r="V17" s="12" t="s">
        <v>277</v>
      </c>
      <c r="W17" s="12" t="s">
        <v>815</v>
      </c>
      <c r="X17" s="12" t="s">
        <v>277</v>
      </c>
      <c r="Y17" s="103"/>
    </row>
    <row r="18" spans="2:25" ht="5.25" customHeight="1">
      <c r="B18" s="112"/>
      <c r="C18" s="2"/>
      <c r="D18" s="2"/>
      <c r="E18" s="2"/>
      <c r="F18" s="2"/>
      <c r="U18" s="114"/>
      <c r="Y18" s="160"/>
    </row>
    <row r="19" spans="2:25" ht="17.25" customHeight="1">
      <c r="B19" s="112"/>
      <c r="C19" s="2" t="s">
        <v>2303</v>
      </c>
      <c r="D19" s="2"/>
      <c r="E19" s="2"/>
      <c r="F19" s="2"/>
      <c r="U19" s="114"/>
      <c r="Y19" s="160"/>
    </row>
    <row r="20" spans="2:25" ht="32.25" customHeight="1">
      <c r="B20" s="112"/>
      <c r="C20" s="1593" t="s">
        <v>2304</v>
      </c>
      <c r="D20" s="1366"/>
      <c r="E20" s="1366"/>
      <c r="F20" s="1192"/>
      <c r="G20" s="86" t="s">
        <v>877</v>
      </c>
      <c r="H20" s="1181" t="s">
        <v>2305</v>
      </c>
      <c r="I20" s="1181"/>
      <c r="J20" s="1181"/>
      <c r="K20" s="1181"/>
      <c r="L20" s="1181"/>
      <c r="M20" s="1181"/>
      <c r="N20" s="1181"/>
      <c r="O20" s="1181"/>
      <c r="P20" s="1181"/>
      <c r="Q20" s="1181"/>
      <c r="R20" s="1181"/>
      <c r="S20" s="1256"/>
      <c r="U20" s="114"/>
      <c r="V20" s="12" t="s">
        <v>277</v>
      </c>
      <c r="W20" s="12" t="s">
        <v>815</v>
      </c>
      <c r="X20" s="12" t="s">
        <v>277</v>
      </c>
      <c r="Y20" s="115"/>
    </row>
    <row r="21" spans="2:25" ht="31.5" customHeight="1">
      <c r="B21" s="112"/>
      <c r="C21" s="1366"/>
      <c r="D21" s="1366"/>
      <c r="E21" s="1366"/>
      <c r="F21" s="1192"/>
      <c r="G21" s="88" t="s">
        <v>879</v>
      </c>
      <c r="H21" s="1185" t="s">
        <v>2306</v>
      </c>
      <c r="I21" s="1185"/>
      <c r="J21" s="1185"/>
      <c r="K21" s="1185"/>
      <c r="L21" s="1185"/>
      <c r="M21" s="1185"/>
      <c r="N21" s="1185"/>
      <c r="O21" s="1185"/>
      <c r="P21" s="1185"/>
      <c r="Q21" s="1185"/>
      <c r="R21" s="1185"/>
      <c r="S21" s="1259"/>
      <c r="U21" s="114"/>
      <c r="V21" s="12" t="s">
        <v>277</v>
      </c>
      <c r="W21" s="12" t="s">
        <v>815</v>
      </c>
      <c r="X21" s="12" t="s">
        <v>277</v>
      </c>
      <c r="Y21" s="115"/>
    </row>
    <row r="22" spans="2:25" ht="4.5" customHeight="1">
      <c r="B22" s="112"/>
      <c r="C22" s="2"/>
      <c r="D22" s="2"/>
      <c r="E22" s="2"/>
      <c r="F22" s="2"/>
      <c r="U22" s="114"/>
      <c r="Y22" s="160"/>
    </row>
    <row r="23" spans="2:25" ht="17.25" customHeight="1">
      <c r="B23" s="112"/>
      <c r="C23" s="2" t="s">
        <v>2307</v>
      </c>
      <c r="D23" s="2"/>
      <c r="E23" s="2"/>
      <c r="F23" s="2"/>
      <c r="U23" s="114"/>
      <c r="Y23" s="160"/>
    </row>
    <row r="24" spans="2:25" ht="31.5" customHeight="1">
      <c r="B24" s="112"/>
      <c r="C24" s="1593" t="s">
        <v>2304</v>
      </c>
      <c r="D24" s="1366"/>
      <c r="E24" s="1366"/>
      <c r="F24" s="1192"/>
      <c r="G24" s="86" t="s">
        <v>877</v>
      </c>
      <c r="H24" s="1181" t="s">
        <v>2308</v>
      </c>
      <c r="I24" s="1181"/>
      <c r="J24" s="1181"/>
      <c r="K24" s="1181"/>
      <c r="L24" s="1181"/>
      <c r="M24" s="1181"/>
      <c r="N24" s="1181"/>
      <c r="O24" s="1181"/>
      <c r="P24" s="1181"/>
      <c r="Q24" s="1181"/>
      <c r="R24" s="1181"/>
      <c r="S24" s="1256"/>
      <c r="U24" s="114"/>
      <c r="V24" s="12" t="s">
        <v>277</v>
      </c>
      <c r="W24" s="12" t="s">
        <v>815</v>
      </c>
      <c r="X24" s="12" t="s">
        <v>277</v>
      </c>
      <c r="Y24" s="115"/>
    </row>
    <row r="25" spans="2:25" ht="44.25" customHeight="1">
      <c r="B25" s="112"/>
      <c r="C25" s="1366"/>
      <c r="D25" s="1366"/>
      <c r="E25" s="1366"/>
      <c r="F25" s="1192"/>
      <c r="G25" s="88" t="s">
        <v>879</v>
      </c>
      <c r="H25" s="1185" t="s">
        <v>2309</v>
      </c>
      <c r="I25" s="1185"/>
      <c r="J25" s="1185"/>
      <c r="K25" s="1185"/>
      <c r="L25" s="1185"/>
      <c r="M25" s="1185"/>
      <c r="N25" s="1185"/>
      <c r="O25" s="1185"/>
      <c r="P25" s="1185"/>
      <c r="Q25" s="1185"/>
      <c r="R25" s="1185"/>
      <c r="S25" s="1259"/>
      <c r="U25" s="114"/>
      <c r="V25" s="12" t="s">
        <v>277</v>
      </c>
      <c r="W25" s="12" t="s">
        <v>815</v>
      </c>
      <c r="X25" s="12" t="s">
        <v>277</v>
      </c>
      <c r="Y25" s="115"/>
    </row>
    <row r="26" spans="2:25" ht="6.75" customHeight="1">
      <c r="B26" s="112"/>
      <c r="C26" s="2"/>
      <c r="D26" s="2"/>
      <c r="E26" s="2"/>
      <c r="F26" s="2"/>
      <c r="G26" s="976"/>
      <c r="U26" s="114"/>
      <c r="Y26" s="160"/>
    </row>
    <row r="27" spans="2:25" ht="18" customHeight="1">
      <c r="B27" s="112"/>
      <c r="C27" s="2" t="s">
        <v>2310</v>
      </c>
      <c r="E27" s="2"/>
      <c r="F27" s="2"/>
      <c r="U27" s="114"/>
      <c r="Y27" s="160"/>
    </row>
    <row r="28" spans="2:25" ht="31.5" customHeight="1">
      <c r="B28" s="112"/>
      <c r="C28" s="1593" t="s">
        <v>2304</v>
      </c>
      <c r="D28" s="1366"/>
      <c r="E28" s="1366"/>
      <c r="F28" s="1192"/>
      <c r="G28" s="86" t="s">
        <v>877</v>
      </c>
      <c r="H28" s="1181" t="s">
        <v>2311</v>
      </c>
      <c r="I28" s="1181"/>
      <c r="J28" s="1181"/>
      <c r="K28" s="1181"/>
      <c r="L28" s="1181"/>
      <c r="M28" s="1181"/>
      <c r="N28" s="1181"/>
      <c r="O28" s="1181"/>
      <c r="P28" s="1181"/>
      <c r="Q28" s="1181"/>
      <c r="R28" s="1181"/>
      <c r="S28" s="1256"/>
      <c r="U28" s="114"/>
      <c r="V28" s="12" t="s">
        <v>277</v>
      </c>
      <c r="W28" s="12" t="s">
        <v>815</v>
      </c>
      <c r="X28" s="12" t="s">
        <v>277</v>
      </c>
      <c r="Y28" s="115"/>
    </row>
    <row r="29" spans="2:25" ht="29.25" customHeight="1">
      <c r="B29" s="112"/>
      <c r="C29" s="1366"/>
      <c r="D29" s="1366"/>
      <c r="E29" s="1366"/>
      <c r="F29" s="1192"/>
      <c r="G29" s="88" t="s">
        <v>879</v>
      </c>
      <c r="H29" s="1309" t="s">
        <v>2312</v>
      </c>
      <c r="I29" s="1309"/>
      <c r="J29" s="1309"/>
      <c r="K29" s="1309"/>
      <c r="L29" s="1309"/>
      <c r="M29" s="1309"/>
      <c r="N29" s="1309"/>
      <c r="O29" s="1309"/>
      <c r="P29" s="1309"/>
      <c r="Q29" s="1309"/>
      <c r="R29" s="1309"/>
      <c r="S29" s="1639"/>
      <c r="U29" s="114"/>
      <c r="V29" s="12" t="s">
        <v>277</v>
      </c>
      <c r="W29" s="12" t="s">
        <v>815</v>
      </c>
      <c r="X29" s="12" t="s">
        <v>277</v>
      </c>
      <c r="Y29" s="115"/>
    </row>
    <row r="30" spans="2:25" ht="6.75" customHeight="1">
      <c r="B30" s="112"/>
      <c r="C30" s="12"/>
      <c r="D30" s="12"/>
      <c r="E30" s="12"/>
      <c r="F30" s="12"/>
      <c r="U30" s="114"/>
      <c r="V30" s="692"/>
      <c r="W30" s="12"/>
      <c r="X30" s="692"/>
      <c r="Y30" s="115"/>
    </row>
    <row r="31" spans="2:25" ht="29.25" customHeight="1">
      <c r="B31" s="112"/>
      <c r="C31" s="1833" t="s">
        <v>2313</v>
      </c>
      <c r="D31" s="1833"/>
      <c r="E31" s="1205" t="s">
        <v>2314</v>
      </c>
      <c r="F31" s="1205"/>
      <c r="G31" s="1205"/>
      <c r="H31" s="1205"/>
      <c r="I31" s="1205"/>
      <c r="J31" s="1205"/>
      <c r="K31" s="1205"/>
      <c r="L31" s="1205"/>
      <c r="M31" s="1205"/>
      <c r="N31" s="1205"/>
      <c r="O31" s="1205"/>
      <c r="P31" s="1205"/>
      <c r="Q31" s="1205"/>
      <c r="R31" s="1205"/>
      <c r="S31" s="1205"/>
      <c r="T31" s="1264"/>
      <c r="U31" s="114"/>
      <c r="Y31" s="160"/>
    </row>
    <row r="32" spans="2:25" ht="19.5" customHeight="1">
      <c r="B32" s="145"/>
      <c r="C32" s="1890" t="s">
        <v>2315</v>
      </c>
      <c r="D32" s="1890"/>
      <c r="E32" s="1959" t="s">
        <v>867</v>
      </c>
      <c r="F32" s="1959"/>
      <c r="G32" s="1959"/>
      <c r="H32" s="1959"/>
      <c r="I32" s="1959"/>
      <c r="J32" s="1959"/>
      <c r="K32" s="1959"/>
      <c r="L32" s="1959"/>
      <c r="M32" s="1959"/>
      <c r="N32" s="1959"/>
      <c r="O32" s="1959"/>
      <c r="P32" s="1959"/>
      <c r="Q32" s="1959"/>
      <c r="R32" s="1959"/>
      <c r="S32" s="1959"/>
      <c r="T32" s="1960"/>
      <c r="U32" s="147"/>
      <c r="V32" s="825"/>
      <c r="W32" s="413"/>
      <c r="X32" s="825"/>
      <c r="Y32" s="149"/>
    </row>
    <row r="33" spans="2:28" ht="15" customHeight="1">
      <c r="B33" s="1" t="s">
        <v>1122</v>
      </c>
    </row>
    <row r="34" spans="2:28" ht="15" customHeight="1">
      <c r="B34" s="1" t="s">
        <v>1123</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4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80">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90" t="s">
        <v>2316</v>
      </c>
      <c r="C2" s="442"/>
      <c r="D2" s="442"/>
      <c r="E2" s="442"/>
      <c r="F2" s="442"/>
      <c r="G2" s="974"/>
      <c r="H2" s="974"/>
      <c r="I2" s="974"/>
      <c r="J2" s="974"/>
      <c r="K2" s="974"/>
      <c r="L2" s="974"/>
      <c r="M2" s="974"/>
      <c r="N2" s="974"/>
      <c r="O2" s="974"/>
      <c r="P2" s="974"/>
      <c r="Q2" s="974"/>
      <c r="R2" s="974"/>
      <c r="S2" s="974"/>
      <c r="T2" s="974"/>
      <c r="U2" s="974"/>
      <c r="V2" s="974"/>
      <c r="W2" s="974"/>
      <c r="X2" s="974"/>
      <c r="Y2" s="974"/>
    </row>
    <row r="4" spans="2:28">
      <c r="B4" s="1213" t="s">
        <v>2317</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6" spans="2:28" ht="23.25" customHeight="1">
      <c r="B6" s="1366" t="s">
        <v>1098</v>
      </c>
      <c r="C6" s="1366"/>
      <c r="D6" s="1366"/>
      <c r="E6" s="1366"/>
      <c r="F6" s="1366"/>
      <c r="G6" s="1102"/>
      <c r="H6" s="1224"/>
      <c r="I6" s="1224"/>
      <c r="J6" s="1224"/>
      <c r="K6" s="1224"/>
      <c r="L6" s="1224"/>
      <c r="M6" s="1224"/>
      <c r="N6" s="1224"/>
      <c r="O6" s="1224"/>
      <c r="P6" s="1224"/>
      <c r="Q6" s="1224"/>
      <c r="R6" s="1224"/>
      <c r="S6" s="1224"/>
      <c r="T6" s="1224"/>
      <c r="U6" s="1224"/>
      <c r="V6" s="1224"/>
      <c r="W6" s="1224"/>
      <c r="X6" s="1224"/>
      <c r="Y6" s="1225"/>
    </row>
    <row r="7" spans="2:28" ht="23.25" customHeight="1">
      <c r="B7" s="1366" t="s">
        <v>1003</v>
      </c>
      <c r="C7" s="1366"/>
      <c r="D7" s="1366"/>
      <c r="E7" s="1366"/>
      <c r="F7" s="1366"/>
      <c r="G7" s="415" t="s">
        <v>277</v>
      </c>
      <c r="H7" s="614" t="s">
        <v>807</v>
      </c>
      <c r="I7" s="614"/>
      <c r="J7" s="614"/>
      <c r="K7" s="614"/>
      <c r="L7" s="415" t="s">
        <v>277</v>
      </c>
      <c r="M7" s="614" t="s">
        <v>808</v>
      </c>
      <c r="N7" s="614"/>
      <c r="O7" s="614"/>
      <c r="P7" s="614"/>
      <c r="Q7" s="415" t="s">
        <v>277</v>
      </c>
      <c r="R7" s="614" t="s">
        <v>809</v>
      </c>
      <c r="S7" s="614"/>
      <c r="T7" s="614"/>
      <c r="U7" s="614"/>
      <c r="V7" s="614"/>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412"/>
      <c r="E9" s="7"/>
      <c r="F9" s="7"/>
      <c r="G9" s="7"/>
      <c r="H9" s="7"/>
      <c r="I9" s="7"/>
      <c r="J9" s="7"/>
      <c r="K9" s="7"/>
      <c r="L9" s="7"/>
      <c r="M9" s="7"/>
      <c r="N9" s="7"/>
      <c r="O9" s="7"/>
      <c r="P9" s="7"/>
      <c r="Q9" s="7"/>
      <c r="R9" s="7"/>
      <c r="S9" s="7"/>
      <c r="T9" s="4"/>
      <c r="U9" s="7"/>
      <c r="V9" s="7"/>
      <c r="W9" s="7"/>
      <c r="X9" s="7"/>
      <c r="Y9" s="4"/>
      <c r="Z9"/>
      <c r="AA9"/>
      <c r="AB9"/>
    </row>
    <row r="10" spans="2:28" ht="20.100000000000001" customHeight="1">
      <c r="B10" s="114" t="s">
        <v>2318</v>
      </c>
      <c r="D10" s="12"/>
      <c r="T10" s="160"/>
      <c r="V10" s="632" t="s">
        <v>814</v>
      </c>
      <c r="W10" s="632" t="s">
        <v>815</v>
      </c>
      <c r="X10" s="632" t="s">
        <v>816</v>
      </c>
      <c r="Y10" s="160"/>
      <c r="Z10"/>
      <c r="AA10"/>
      <c r="AB10"/>
    </row>
    <row r="11" spans="2:28" ht="10.5" customHeight="1">
      <c r="B11" s="114"/>
      <c r="D11" s="12"/>
      <c r="T11" s="160"/>
      <c r="Y11" s="160"/>
      <c r="Z11"/>
      <c r="AA11"/>
      <c r="AB11"/>
    </row>
    <row r="12" spans="2:28" ht="21" customHeight="1">
      <c r="B12" s="114"/>
      <c r="D12" s="12" t="s">
        <v>877</v>
      </c>
      <c r="E12" s="1267" t="s">
        <v>2288</v>
      </c>
      <c r="F12" s="1267"/>
      <c r="G12" s="1267"/>
      <c r="H12" s="1267"/>
      <c r="I12" s="1267"/>
      <c r="J12" s="1267"/>
      <c r="K12" s="1267"/>
      <c r="L12" s="1267"/>
      <c r="M12" s="1267"/>
      <c r="N12" s="1267"/>
      <c r="O12" s="1267"/>
      <c r="P12" s="1267"/>
      <c r="Q12" s="1267"/>
      <c r="R12" s="1267"/>
      <c r="S12" s="1267"/>
      <c r="T12" s="1595"/>
      <c r="V12" s="12" t="s">
        <v>277</v>
      </c>
      <c r="W12" s="12" t="s">
        <v>815</v>
      </c>
      <c r="X12" s="12" t="s">
        <v>277</v>
      </c>
      <c r="Y12" s="115"/>
    </row>
    <row r="13" spans="2:28" ht="15.75" customHeight="1">
      <c r="B13" s="114"/>
      <c r="D13" s="12"/>
      <c r="T13" s="160"/>
      <c r="V13" s="12"/>
      <c r="W13" s="12"/>
      <c r="X13" s="12"/>
      <c r="Y13" s="103"/>
    </row>
    <row r="14" spans="2:28" ht="27.75" customHeight="1">
      <c r="B14" s="114"/>
      <c r="D14" s="12" t="s">
        <v>879</v>
      </c>
      <c r="E14" s="1183" t="s">
        <v>2319</v>
      </c>
      <c r="F14" s="1183"/>
      <c r="G14" s="1183"/>
      <c r="H14" s="1183"/>
      <c r="I14" s="1183"/>
      <c r="J14" s="1183"/>
      <c r="K14" s="1183"/>
      <c r="L14" s="1183"/>
      <c r="M14" s="1183"/>
      <c r="N14" s="1183"/>
      <c r="O14" s="1183"/>
      <c r="P14" s="1183"/>
      <c r="Q14" s="1183"/>
      <c r="R14" s="1183"/>
      <c r="S14" s="1183"/>
      <c r="T14" s="1258"/>
      <c r="V14" s="12" t="s">
        <v>277</v>
      </c>
      <c r="W14" s="12" t="s">
        <v>815</v>
      </c>
      <c r="X14" s="12" t="s">
        <v>277</v>
      </c>
      <c r="Y14" s="115"/>
    </row>
    <row r="15" spans="2:28" ht="20.25" customHeight="1">
      <c r="B15" s="112"/>
      <c r="D15" s="12"/>
      <c r="E15" s="977" t="s">
        <v>2320</v>
      </c>
      <c r="F15" s="21"/>
      <c r="H15" s="977"/>
      <c r="I15" s="977"/>
      <c r="J15" s="977"/>
      <c r="K15" s="977"/>
      <c r="L15" s="977"/>
      <c r="M15" s="977"/>
      <c r="N15" s="977"/>
      <c r="O15" s="977"/>
      <c r="P15" s="977"/>
      <c r="Q15" s="977"/>
      <c r="R15" s="977"/>
      <c r="S15" s="977"/>
      <c r="U15" s="114"/>
      <c r="Y15" s="160"/>
    </row>
    <row r="16" spans="2:28" ht="18" customHeight="1">
      <c r="B16" s="112"/>
      <c r="D16" s="12"/>
      <c r="E16" s="977" t="s">
        <v>2321</v>
      </c>
      <c r="F16" s="21"/>
      <c r="H16" s="977"/>
      <c r="I16" s="977"/>
      <c r="J16" s="977"/>
      <c r="K16" s="977"/>
      <c r="L16" s="977"/>
      <c r="M16" s="977"/>
      <c r="N16" s="977"/>
      <c r="O16" s="977"/>
      <c r="P16" s="977"/>
      <c r="Q16" s="977"/>
      <c r="R16" s="977"/>
      <c r="S16" s="977"/>
      <c r="U16" s="114"/>
      <c r="Y16" s="160"/>
    </row>
    <row r="17" spans="2:28" ht="20.25" customHeight="1">
      <c r="B17" s="112"/>
      <c r="D17" s="12"/>
      <c r="E17" s="977" t="s">
        <v>2322</v>
      </c>
      <c r="F17" s="21"/>
      <c r="H17" s="977"/>
      <c r="I17" s="977"/>
      <c r="J17" s="977"/>
      <c r="K17" s="977"/>
      <c r="L17" s="977"/>
      <c r="M17" s="977"/>
      <c r="N17" s="977"/>
      <c r="O17" s="977"/>
      <c r="P17" s="977"/>
      <c r="Q17" s="977"/>
      <c r="R17" s="977"/>
      <c r="S17" s="977"/>
      <c r="U17" s="114"/>
      <c r="Y17" s="160"/>
    </row>
    <row r="18" spans="2:28" ht="18.75" customHeight="1">
      <c r="B18" s="112"/>
      <c r="D18" s="12"/>
      <c r="E18" s="977" t="s">
        <v>2323</v>
      </c>
      <c r="F18" s="21"/>
      <c r="H18" s="977"/>
      <c r="I18" s="977"/>
      <c r="J18" s="977"/>
      <c r="K18" s="977"/>
      <c r="L18" s="977"/>
      <c r="M18" s="977"/>
      <c r="N18" s="977"/>
      <c r="O18" s="977"/>
      <c r="P18" s="977"/>
      <c r="Q18" s="977"/>
      <c r="R18" s="977"/>
      <c r="S18" s="977"/>
      <c r="U18" s="114"/>
      <c r="Y18" s="160"/>
    </row>
    <row r="19" spans="2:28" ht="18.75" customHeight="1">
      <c r="B19" s="112"/>
      <c r="D19" s="12"/>
      <c r="E19" s="977" t="s">
        <v>2324</v>
      </c>
      <c r="F19" s="21"/>
      <c r="H19" s="977"/>
      <c r="I19" s="977"/>
      <c r="J19" s="977"/>
      <c r="K19" s="977"/>
      <c r="L19" s="977"/>
      <c r="M19" s="977"/>
      <c r="N19" s="977"/>
      <c r="O19" s="977"/>
      <c r="P19" s="977"/>
      <c r="Q19" s="977"/>
      <c r="R19" s="977"/>
      <c r="S19" s="977"/>
      <c r="U19" s="114"/>
      <c r="Y19" s="160"/>
    </row>
    <row r="20" spans="2:28" ht="18.75" customHeight="1">
      <c r="B20" s="112"/>
      <c r="D20" s="12"/>
      <c r="E20" s="977" t="s">
        <v>2325</v>
      </c>
      <c r="F20" s="21"/>
      <c r="H20" s="977"/>
      <c r="I20" s="977"/>
      <c r="J20" s="977"/>
      <c r="K20" s="977"/>
      <c r="L20" s="977"/>
      <c r="M20" s="977"/>
      <c r="N20" s="977"/>
      <c r="O20" s="977"/>
      <c r="P20" s="977"/>
      <c r="Q20" s="977"/>
      <c r="R20" s="977"/>
      <c r="S20" s="977"/>
      <c r="U20" s="114"/>
      <c r="Y20" s="160"/>
    </row>
    <row r="21" spans="2:28" ht="19.5" customHeight="1">
      <c r="B21" s="112"/>
      <c r="D21" s="12"/>
      <c r="E21" s="977" t="s">
        <v>2326</v>
      </c>
      <c r="F21" s="21"/>
      <c r="H21" s="977"/>
      <c r="I21" s="977"/>
      <c r="J21" s="977"/>
      <c r="K21" s="977"/>
      <c r="L21" s="977"/>
      <c r="M21" s="977"/>
      <c r="N21" s="977"/>
      <c r="O21" s="977"/>
      <c r="P21" s="977"/>
      <c r="Q21" s="977"/>
      <c r="R21" s="977"/>
      <c r="S21" s="977"/>
      <c r="U21" s="114"/>
      <c r="Y21" s="160"/>
    </row>
    <row r="22" spans="2:28" ht="17.25" customHeight="1">
      <c r="B22" s="112"/>
      <c r="D22" s="12"/>
      <c r="E22" s="977" t="s">
        <v>2327</v>
      </c>
      <c r="F22" s="21"/>
      <c r="H22" s="977"/>
      <c r="I22" s="977"/>
      <c r="J22" s="977"/>
      <c r="K22" s="977"/>
      <c r="L22" s="977"/>
      <c r="M22" s="977"/>
      <c r="N22" s="977"/>
      <c r="O22" s="977"/>
      <c r="P22" s="977"/>
      <c r="Q22" s="977"/>
      <c r="R22" s="977"/>
      <c r="S22" s="977"/>
      <c r="U22" s="114"/>
      <c r="Y22" s="160"/>
    </row>
    <row r="23" spans="2:28" ht="20.25" customHeight="1">
      <c r="B23" s="112"/>
      <c r="D23" s="12"/>
      <c r="E23" s="977" t="s">
        <v>2328</v>
      </c>
      <c r="F23" s="21"/>
      <c r="H23" s="977"/>
      <c r="I23" s="977"/>
      <c r="J23" s="977"/>
      <c r="K23" s="977"/>
      <c r="L23" s="977"/>
      <c r="M23" s="977"/>
      <c r="N23" s="977"/>
      <c r="O23" s="977"/>
      <c r="P23" s="977"/>
      <c r="Q23" s="977"/>
      <c r="R23" s="977"/>
      <c r="S23" s="977"/>
      <c r="U23" s="114"/>
      <c r="Y23" s="160"/>
    </row>
    <row r="24" spans="2:28" ht="18" customHeight="1">
      <c r="B24" s="112"/>
      <c r="D24" s="12"/>
      <c r="E24" s="977" t="s">
        <v>2329</v>
      </c>
      <c r="F24" s="21"/>
      <c r="H24" s="977"/>
      <c r="I24" s="977"/>
      <c r="J24" s="977"/>
      <c r="K24" s="977"/>
      <c r="L24" s="977"/>
      <c r="M24" s="977"/>
      <c r="N24" s="977"/>
      <c r="O24" s="977"/>
      <c r="P24" s="977"/>
      <c r="Q24" s="977"/>
      <c r="R24" s="977"/>
      <c r="S24" s="977"/>
      <c r="U24" s="114"/>
      <c r="Y24" s="160"/>
    </row>
    <row r="25" spans="2:28" ht="18.75" customHeight="1">
      <c r="B25" s="112"/>
      <c r="D25" s="12"/>
      <c r="E25" s="977" t="s">
        <v>2330</v>
      </c>
      <c r="F25" s="21"/>
      <c r="H25" s="977"/>
      <c r="I25" s="977"/>
      <c r="J25" s="977"/>
      <c r="K25" s="977"/>
      <c r="L25" s="977"/>
      <c r="M25" s="977"/>
      <c r="N25" s="977"/>
      <c r="O25" s="977"/>
      <c r="P25" s="977"/>
      <c r="Q25" s="977"/>
      <c r="R25" s="977"/>
      <c r="S25" s="977"/>
      <c r="U25" s="114"/>
      <c r="Y25" s="160"/>
    </row>
    <row r="26" spans="2:28" ht="6.75" customHeight="1">
      <c r="B26" s="147"/>
      <c r="C26" s="8"/>
      <c r="D26" s="413"/>
      <c r="E26" s="8"/>
      <c r="F26" s="8"/>
      <c r="G26" s="8"/>
      <c r="H26" s="8"/>
      <c r="I26" s="8"/>
      <c r="J26" s="8"/>
      <c r="K26" s="8"/>
      <c r="L26" s="8"/>
      <c r="M26" s="8"/>
      <c r="N26" s="8"/>
      <c r="O26" s="8"/>
      <c r="P26" s="8"/>
      <c r="Q26" s="8"/>
      <c r="R26" s="8"/>
      <c r="S26" s="8"/>
      <c r="T26" s="198"/>
      <c r="U26" s="8"/>
      <c r="V26" s="8"/>
      <c r="W26" s="8"/>
      <c r="X26" s="8"/>
      <c r="Y26" s="198"/>
    </row>
    <row r="27" spans="2:28" ht="5.25" customHeight="1">
      <c r="D27" s="12"/>
    </row>
    <row r="28" spans="2:28" ht="18.75" customHeight="1">
      <c r="B28" s="1" t="s">
        <v>1122</v>
      </c>
    </row>
    <row r="29" spans="2:28" ht="18.75" customHeight="1">
      <c r="B29" s="1" t="s">
        <v>1123</v>
      </c>
      <c r="K29" s="974"/>
      <c r="L29" s="974"/>
      <c r="M29" s="974"/>
      <c r="N29" s="974"/>
      <c r="O29" s="974"/>
      <c r="P29" s="974"/>
      <c r="Q29" s="974"/>
      <c r="R29" s="974"/>
      <c r="S29" s="974"/>
      <c r="T29" s="974"/>
      <c r="U29" s="974"/>
      <c r="V29" s="974"/>
      <c r="W29" s="974"/>
      <c r="X29" s="974"/>
      <c r="Y29" s="974"/>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81">
    <pageSetUpPr fitToPage="1"/>
  </sheetPr>
  <dimension ref="B1:AK123"/>
  <sheetViews>
    <sheetView view="pageBreakPreview" zoomScale="70" zoomScaleNormal="120" zoomScaleSheetLayoutView="70" workbookViewId="0">
      <selection activeCell="B3" sqref="B3:AC3"/>
    </sheetView>
  </sheetViews>
  <sheetFormatPr defaultColWidth="3.44140625" defaultRowHeight="13.2"/>
  <cols>
    <col min="1" max="1" width="1.21875" style="3" customWidth="1"/>
    <col min="2" max="2" width="4.109375" style="203" customWidth="1"/>
    <col min="3" max="6" width="4.10937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1" customFormat="1"/>
    <row r="2" spans="2:37" s="1" customFormat="1">
      <c r="B2" s="390" t="s">
        <v>2331</v>
      </c>
      <c r="C2" s="390"/>
      <c r="D2" s="390"/>
    </row>
    <row r="3" spans="2:37" s="1" customFormat="1" ht="47.25" customHeight="1">
      <c r="B3" s="1365" t="s">
        <v>2332</v>
      </c>
      <c r="C3" s="1213"/>
      <c r="D3" s="1213"/>
      <c r="E3" s="1213"/>
      <c r="F3" s="1213"/>
      <c r="G3" s="1213"/>
      <c r="H3" s="1213"/>
      <c r="I3" s="1213"/>
      <c r="J3" s="1213"/>
      <c r="K3" s="1213"/>
      <c r="L3" s="1213"/>
      <c r="M3" s="1213"/>
      <c r="N3" s="1213"/>
      <c r="O3" s="1213"/>
      <c r="P3" s="1213"/>
      <c r="Q3" s="1213"/>
      <c r="R3" s="1213"/>
      <c r="S3" s="1213"/>
      <c r="T3" s="1213"/>
      <c r="U3" s="1213"/>
      <c r="V3" s="1213"/>
      <c r="W3" s="1213"/>
      <c r="X3" s="1213"/>
      <c r="Y3" s="1213"/>
      <c r="Z3" s="1213"/>
      <c r="AA3" s="1213"/>
      <c r="AB3" s="1213"/>
      <c r="AC3" s="1213"/>
    </row>
    <row r="4" spans="2:37" s="1" customFormat="1" ht="23.25" customHeight="1">
      <c r="B4" s="1366" t="s">
        <v>805</v>
      </c>
      <c r="C4" s="1366"/>
      <c r="D4" s="1366"/>
      <c r="E4" s="1366"/>
      <c r="F4" s="1366"/>
      <c r="G4" s="1192"/>
      <c r="H4" s="1193"/>
      <c r="I4" s="1193"/>
      <c r="J4" s="1193"/>
      <c r="K4" s="1193"/>
      <c r="L4" s="1193"/>
      <c r="M4" s="1193"/>
      <c r="N4" s="1193"/>
      <c r="O4" s="1193"/>
      <c r="P4" s="1193"/>
      <c r="Q4" s="1193"/>
      <c r="R4" s="1193"/>
      <c r="S4" s="1193"/>
      <c r="T4" s="1193"/>
      <c r="U4" s="1193"/>
      <c r="V4" s="1193"/>
      <c r="W4" s="1193"/>
      <c r="X4" s="1193"/>
      <c r="Y4" s="1193"/>
      <c r="Z4" s="1193"/>
      <c r="AA4" s="1193"/>
      <c r="AB4" s="1193"/>
      <c r="AC4" s="1194"/>
    </row>
    <row r="5" spans="2:37" s="1" customFormat="1" ht="23.25" customHeight="1">
      <c r="B5" s="1192" t="s">
        <v>1003</v>
      </c>
      <c r="C5" s="1193"/>
      <c r="D5" s="1193"/>
      <c r="E5" s="1193"/>
      <c r="F5" s="1194"/>
      <c r="G5" s="9"/>
      <c r="H5" s="415" t="s">
        <v>277</v>
      </c>
      <c r="I5" s="614" t="s">
        <v>807</v>
      </c>
      <c r="J5" s="614"/>
      <c r="K5" s="614"/>
      <c r="L5" s="614"/>
      <c r="M5" s="12" t="s">
        <v>277</v>
      </c>
      <c r="N5" s="614" t="s">
        <v>808</v>
      </c>
      <c r="O5" s="614"/>
      <c r="P5" s="614"/>
      <c r="Q5" s="614"/>
      <c r="R5" s="12" t="s">
        <v>277</v>
      </c>
      <c r="S5" s="614" t="s">
        <v>809</v>
      </c>
      <c r="T5" s="614"/>
      <c r="U5" s="614"/>
      <c r="V5" s="415"/>
      <c r="W5" s="415"/>
      <c r="X5" s="415"/>
      <c r="Y5" s="415"/>
      <c r="Z5" s="415"/>
      <c r="AA5" s="415"/>
      <c r="AB5" s="415"/>
      <c r="AC5" s="97"/>
    </row>
    <row r="6" spans="2:37" s="1" customFormat="1" ht="23.25" customHeight="1">
      <c r="B6" s="1154" t="s">
        <v>2333</v>
      </c>
      <c r="C6" s="1155"/>
      <c r="D6" s="1155"/>
      <c r="E6" s="1155"/>
      <c r="F6" s="1156"/>
      <c r="G6" s="6"/>
      <c r="H6" s="12" t="s">
        <v>277</v>
      </c>
      <c r="I6" s="7" t="s">
        <v>1347</v>
      </c>
      <c r="J6" s="22"/>
      <c r="K6" s="22"/>
      <c r="L6" s="22"/>
      <c r="M6" s="22"/>
      <c r="N6" s="22"/>
      <c r="O6" s="22"/>
      <c r="P6" s="22"/>
      <c r="Q6" s="12" t="s">
        <v>277</v>
      </c>
      <c r="R6" s="7" t="s">
        <v>1348</v>
      </c>
      <c r="S6" s="22"/>
      <c r="T6" s="22"/>
      <c r="U6" s="22"/>
      <c r="V6" s="412"/>
      <c r="W6" s="412"/>
      <c r="X6" s="412"/>
      <c r="Y6" s="412"/>
      <c r="Z6" s="412"/>
      <c r="AA6" s="412"/>
      <c r="AB6" s="412"/>
      <c r="AC6" s="87"/>
    </row>
    <row r="7" spans="2:37" s="1" customFormat="1" ht="23.25" customHeight="1">
      <c r="B7" s="1157"/>
      <c r="C7" s="1158"/>
      <c r="D7" s="1158"/>
      <c r="E7" s="1158"/>
      <c r="F7" s="1159"/>
      <c r="G7" s="147"/>
      <c r="H7" s="413" t="s">
        <v>277</v>
      </c>
      <c r="I7" s="8" t="s">
        <v>2334</v>
      </c>
      <c r="J7" s="200"/>
      <c r="K7" s="200"/>
      <c r="L7" s="200"/>
      <c r="M7" s="200"/>
      <c r="N7" s="200"/>
      <c r="O7" s="200"/>
      <c r="P7" s="200"/>
      <c r="Q7" s="413" t="s">
        <v>277</v>
      </c>
      <c r="R7" s="8" t="s">
        <v>2335</v>
      </c>
      <c r="S7" s="200"/>
      <c r="T7" s="200"/>
      <c r="U7" s="200"/>
      <c r="V7" s="413"/>
      <c r="W7" s="413"/>
      <c r="X7" s="413"/>
      <c r="Y7" s="413"/>
      <c r="Z7" s="413"/>
      <c r="AA7" s="413"/>
      <c r="AB7" s="413"/>
      <c r="AC7" s="89"/>
    </row>
    <row r="8" spans="2:37" s="1" customFormat="1"/>
    <row r="9" spans="2:37" s="1" customFormat="1">
      <c r="B9" s="1" t="s">
        <v>2336</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1182" t="s">
        <v>2337</v>
      </c>
      <c r="C12" s="1183"/>
      <c r="D12" s="1183"/>
      <c r="E12" s="1183"/>
      <c r="F12" s="1258"/>
      <c r="H12" s="646" t="s">
        <v>877</v>
      </c>
      <c r="I12" s="1961" t="s">
        <v>2338</v>
      </c>
      <c r="J12" s="1962"/>
      <c r="K12" s="1962"/>
      <c r="L12" s="1962"/>
      <c r="M12" s="1962"/>
      <c r="N12" s="1962"/>
      <c r="O12" s="1962"/>
      <c r="P12" s="1962"/>
      <c r="Q12" s="1962"/>
      <c r="R12" s="1962"/>
      <c r="S12" s="1192"/>
      <c r="T12" s="1193"/>
      <c r="U12" s="97" t="s">
        <v>752</v>
      </c>
      <c r="V12" s="12"/>
      <c r="W12" s="12"/>
      <c r="X12" s="12"/>
      <c r="Y12" s="12"/>
      <c r="AA12" s="755" t="s">
        <v>814</v>
      </c>
      <c r="AB12" s="756" t="s">
        <v>815</v>
      </c>
      <c r="AC12" s="757" t="s">
        <v>816</v>
      </c>
      <c r="AK12" s="2"/>
    </row>
    <row r="13" spans="2:37" s="1" customFormat="1" ht="43.5" customHeight="1">
      <c r="B13" s="1182"/>
      <c r="C13" s="1183"/>
      <c r="D13" s="1183"/>
      <c r="E13" s="1183"/>
      <c r="F13" s="1258"/>
      <c r="H13" s="646" t="s">
        <v>879</v>
      </c>
      <c r="I13" s="1744" t="s">
        <v>2339</v>
      </c>
      <c r="J13" s="1745"/>
      <c r="K13" s="1745"/>
      <c r="L13" s="1745"/>
      <c r="M13" s="1745"/>
      <c r="N13" s="1745"/>
      <c r="O13" s="1745"/>
      <c r="P13" s="1745"/>
      <c r="Q13" s="1745"/>
      <c r="R13" s="1746"/>
      <c r="S13" s="1192"/>
      <c r="T13" s="1193"/>
      <c r="U13" s="97" t="s">
        <v>752</v>
      </c>
      <c r="V13" s="1" t="s">
        <v>881</v>
      </c>
      <c r="W13" s="1205" t="s">
        <v>2340</v>
      </c>
      <c r="X13" s="1205"/>
      <c r="Y13" s="1205"/>
      <c r="Z13" s="21"/>
      <c r="AA13" s="262" t="s">
        <v>277</v>
      </c>
      <c r="AB13" s="12" t="s">
        <v>815</v>
      </c>
      <c r="AC13" s="103" t="s">
        <v>277</v>
      </c>
      <c r="AK13" s="2"/>
    </row>
    <row r="14" spans="2:37" s="1" customFormat="1" ht="7.5" customHeight="1">
      <c r="B14" s="147"/>
      <c r="C14" s="8"/>
      <c r="D14" s="8"/>
      <c r="E14" s="8"/>
      <c r="F14" s="198"/>
      <c r="G14" s="8"/>
      <c r="H14" s="8"/>
      <c r="I14" s="8"/>
      <c r="J14" s="8"/>
      <c r="K14" s="8"/>
      <c r="L14" s="8"/>
      <c r="M14" s="8"/>
      <c r="N14" s="8"/>
      <c r="O14" s="8"/>
      <c r="P14" s="8"/>
      <c r="Q14" s="8"/>
      <c r="R14" s="8"/>
      <c r="S14" s="8"/>
      <c r="T14" s="8"/>
      <c r="U14" s="8"/>
      <c r="V14" s="8"/>
      <c r="W14" s="8"/>
      <c r="X14" s="8"/>
      <c r="Y14" s="8"/>
      <c r="Z14" s="8"/>
      <c r="AA14" s="147"/>
      <c r="AB14" s="8"/>
      <c r="AC14" s="198"/>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1182" t="s">
        <v>2341</v>
      </c>
      <c r="C16" s="1183"/>
      <c r="D16" s="1183"/>
      <c r="E16" s="1183"/>
      <c r="F16" s="1258"/>
      <c r="H16" s="646" t="s">
        <v>877</v>
      </c>
      <c r="I16" s="1744" t="s">
        <v>2338</v>
      </c>
      <c r="J16" s="1745"/>
      <c r="K16" s="1745"/>
      <c r="L16" s="1745"/>
      <c r="M16" s="1745"/>
      <c r="N16" s="1745"/>
      <c r="O16" s="1745"/>
      <c r="P16" s="1745"/>
      <c r="Q16" s="1745"/>
      <c r="R16" s="1746"/>
      <c r="S16" s="1192"/>
      <c r="T16" s="1193"/>
      <c r="U16" s="97" t="s">
        <v>752</v>
      </c>
      <c r="V16" s="12"/>
      <c r="W16" s="12"/>
      <c r="X16" s="12"/>
      <c r="Y16" s="12"/>
      <c r="AA16" s="755" t="s">
        <v>814</v>
      </c>
      <c r="AB16" s="756" t="s">
        <v>815</v>
      </c>
      <c r="AC16" s="757" t="s">
        <v>816</v>
      </c>
      <c r="AK16" s="2"/>
    </row>
    <row r="17" spans="2:37" s="1" customFormat="1" ht="36" customHeight="1">
      <c r="B17" s="1182"/>
      <c r="C17" s="1183"/>
      <c r="D17" s="1183"/>
      <c r="E17" s="1183"/>
      <c r="F17" s="1258"/>
      <c r="H17" s="646" t="s">
        <v>879</v>
      </c>
      <c r="I17" s="1744" t="s">
        <v>1351</v>
      </c>
      <c r="J17" s="1745"/>
      <c r="K17" s="1745"/>
      <c r="L17" s="1745"/>
      <c r="M17" s="1745"/>
      <c r="N17" s="1745"/>
      <c r="O17" s="1745"/>
      <c r="P17" s="1745"/>
      <c r="Q17" s="1745"/>
      <c r="R17" s="1746"/>
      <c r="S17" s="1192"/>
      <c r="T17" s="1193"/>
      <c r="U17" s="97" t="s">
        <v>752</v>
      </c>
      <c r="V17" s="1" t="s">
        <v>881</v>
      </c>
      <c r="W17" s="1205" t="s">
        <v>1352</v>
      </c>
      <c r="X17" s="1205"/>
      <c r="Y17" s="1205"/>
      <c r="Z17" s="21"/>
      <c r="AA17" s="262" t="s">
        <v>277</v>
      </c>
      <c r="AB17" s="12" t="s">
        <v>815</v>
      </c>
      <c r="AC17" s="103" t="s">
        <v>277</v>
      </c>
      <c r="AK17" s="2"/>
    </row>
    <row r="18" spans="2:37" s="1" customFormat="1" ht="7.5" customHeight="1">
      <c r="B18" s="147"/>
      <c r="C18" s="8"/>
      <c r="D18" s="8"/>
      <c r="E18" s="8"/>
      <c r="F18" s="198"/>
      <c r="G18" s="8"/>
      <c r="H18" s="8"/>
      <c r="I18" s="8"/>
      <c r="J18" s="8"/>
      <c r="K18" s="8"/>
      <c r="L18" s="8"/>
      <c r="M18" s="8"/>
      <c r="N18" s="8"/>
      <c r="O18" s="8"/>
      <c r="P18" s="8"/>
      <c r="Q18" s="8"/>
      <c r="R18" s="8"/>
      <c r="S18" s="8"/>
      <c r="T18" s="8"/>
      <c r="U18" s="8"/>
      <c r="V18" s="8"/>
      <c r="W18" s="8"/>
      <c r="X18" s="8"/>
      <c r="Y18" s="8"/>
      <c r="Z18" s="8"/>
      <c r="AA18" s="147"/>
      <c r="AB18" s="8"/>
      <c r="AC18" s="198"/>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1182" t="s">
        <v>2342</v>
      </c>
      <c r="C20" s="1183"/>
      <c r="D20" s="1183"/>
      <c r="E20" s="1183"/>
      <c r="F20" s="1258"/>
      <c r="H20" s="646" t="s">
        <v>877</v>
      </c>
      <c r="I20" s="1744" t="s">
        <v>2338</v>
      </c>
      <c r="J20" s="1745"/>
      <c r="K20" s="1745"/>
      <c r="L20" s="1745"/>
      <c r="M20" s="1745"/>
      <c r="N20" s="1745"/>
      <c r="O20" s="1745"/>
      <c r="P20" s="1745"/>
      <c r="Q20" s="1745"/>
      <c r="R20" s="1746"/>
      <c r="S20" s="1192"/>
      <c r="T20" s="1193"/>
      <c r="U20" s="97" t="s">
        <v>752</v>
      </c>
      <c r="V20" s="12"/>
      <c r="W20" s="12"/>
      <c r="X20" s="12"/>
      <c r="Y20" s="12"/>
      <c r="AA20" s="755" t="s">
        <v>814</v>
      </c>
      <c r="AB20" s="756" t="s">
        <v>815</v>
      </c>
      <c r="AC20" s="757" t="s">
        <v>816</v>
      </c>
      <c r="AK20" s="2"/>
    </row>
    <row r="21" spans="2:37" s="1" customFormat="1" ht="36" customHeight="1">
      <c r="B21" s="1182"/>
      <c r="C21" s="1183"/>
      <c r="D21" s="1183"/>
      <c r="E21" s="1183"/>
      <c r="F21" s="1258"/>
      <c r="H21" s="646" t="s">
        <v>879</v>
      </c>
      <c r="I21" s="1744" t="s">
        <v>1354</v>
      </c>
      <c r="J21" s="1745"/>
      <c r="K21" s="1745"/>
      <c r="L21" s="1745"/>
      <c r="M21" s="1745"/>
      <c r="N21" s="1745"/>
      <c r="O21" s="1745"/>
      <c r="P21" s="1745"/>
      <c r="Q21" s="1745"/>
      <c r="R21" s="1746"/>
      <c r="S21" s="1192"/>
      <c r="T21" s="1193"/>
      <c r="U21" s="97" t="s">
        <v>752</v>
      </c>
      <c r="V21" s="1" t="s">
        <v>881</v>
      </c>
      <c r="W21" s="1205" t="s">
        <v>1355</v>
      </c>
      <c r="X21" s="1205"/>
      <c r="Y21" s="1205"/>
      <c r="Z21" s="21"/>
      <c r="AA21" s="262" t="s">
        <v>277</v>
      </c>
      <c r="AB21" s="12" t="s">
        <v>815</v>
      </c>
      <c r="AC21" s="103" t="s">
        <v>277</v>
      </c>
      <c r="AK21" s="2"/>
    </row>
    <row r="22" spans="2:37" s="1" customFormat="1" ht="7.5" customHeight="1">
      <c r="B22" s="147"/>
      <c r="C22" s="8"/>
      <c r="D22" s="8"/>
      <c r="E22" s="8"/>
      <c r="F22" s="198"/>
      <c r="G22" s="8"/>
      <c r="V22" s="8"/>
      <c r="W22" s="8"/>
      <c r="X22" s="8"/>
      <c r="Y22" s="8"/>
      <c r="Z22" s="8"/>
      <c r="AA22" s="147"/>
      <c r="AB22" s="8"/>
      <c r="AC22" s="198"/>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186"/>
      <c r="C24" s="105"/>
      <c r="D24" s="105"/>
      <c r="E24" s="105"/>
      <c r="F24" s="106"/>
      <c r="AA24" s="755" t="s">
        <v>814</v>
      </c>
      <c r="AB24" s="756" t="s">
        <v>815</v>
      </c>
      <c r="AC24" s="757" t="s">
        <v>816</v>
      </c>
    </row>
    <row r="25" spans="2:37" s="1" customFormat="1" ht="36" customHeight="1">
      <c r="B25" s="1182" t="s">
        <v>2343</v>
      </c>
      <c r="C25" s="1183"/>
      <c r="D25" s="1183"/>
      <c r="E25" s="1183"/>
      <c r="F25" s="1258"/>
      <c r="H25" s="646" t="s">
        <v>877</v>
      </c>
      <c r="I25" s="1744" t="s">
        <v>1357</v>
      </c>
      <c r="J25" s="1745"/>
      <c r="K25" s="1745"/>
      <c r="L25" s="1745"/>
      <c r="M25" s="1745"/>
      <c r="N25" s="1745"/>
      <c r="O25" s="1745"/>
      <c r="P25" s="1745"/>
      <c r="Q25" s="1745"/>
      <c r="R25" s="1746"/>
      <c r="S25" s="1192"/>
      <c r="T25" s="1193"/>
      <c r="U25" s="97" t="s">
        <v>752</v>
      </c>
      <c r="V25" s="411" t="s">
        <v>881</v>
      </c>
      <c r="W25" s="1205" t="s">
        <v>1851</v>
      </c>
      <c r="X25" s="1205"/>
      <c r="Y25" s="1205"/>
      <c r="Z25" s="21"/>
      <c r="AA25" s="262" t="s">
        <v>277</v>
      </c>
      <c r="AB25" s="12" t="s">
        <v>815</v>
      </c>
      <c r="AC25" s="103" t="s">
        <v>277</v>
      </c>
      <c r="AK25" s="2"/>
    </row>
    <row r="26" spans="2:37" s="1" customFormat="1" ht="7.5" customHeight="1">
      <c r="B26" s="190"/>
      <c r="C26" s="416"/>
      <c r="D26" s="416"/>
      <c r="E26" s="416"/>
      <c r="F26" s="700"/>
      <c r="G26" s="8"/>
      <c r="H26" s="825"/>
      <c r="I26" s="1118"/>
      <c r="J26" s="1118"/>
      <c r="K26" s="1118"/>
      <c r="L26" s="1118"/>
      <c r="M26" s="885"/>
      <c r="N26" s="885"/>
      <c r="O26" s="885"/>
      <c r="P26" s="885"/>
      <c r="Q26" s="885"/>
      <c r="R26" s="885"/>
      <c r="S26" s="8"/>
      <c r="T26" s="8"/>
      <c r="U26" s="413"/>
      <c r="V26" s="416"/>
      <c r="W26" s="463"/>
      <c r="X26" s="463"/>
      <c r="Y26" s="463"/>
      <c r="Z26" s="267"/>
      <c r="AA26" s="1881"/>
      <c r="AB26" s="1890"/>
      <c r="AC26" s="1882"/>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114"/>
      <c r="AA28" s="755" t="s">
        <v>814</v>
      </c>
      <c r="AB28" s="756" t="s">
        <v>815</v>
      </c>
      <c r="AC28" s="757" t="s">
        <v>816</v>
      </c>
    </row>
    <row r="29" spans="2:37" s="1" customFormat="1" ht="21" customHeight="1">
      <c r="B29" s="1596" t="s">
        <v>2344</v>
      </c>
      <c r="C29" s="1267"/>
      <c r="D29" s="1267"/>
      <c r="E29" s="1267"/>
      <c r="F29" s="1267"/>
      <c r="G29" s="1267"/>
      <c r="H29" s="1267"/>
      <c r="I29" s="1267"/>
      <c r="J29" s="1267"/>
      <c r="K29" s="1267"/>
      <c r="L29" s="1267"/>
      <c r="M29" s="1267"/>
      <c r="N29" s="1267"/>
      <c r="O29" s="1267"/>
      <c r="P29" s="1267"/>
      <c r="Q29" s="1267"/>
      <c r="R29" s="1267"/>
      <c r="S29" s="1267"/>
      <c r="T29" s="1267"/>
      <c r="U29" s="1267"/>
      <c r="V29" s="1267"/>
      <c r="W29" s="1267"/>
      <c r="X29" s="1267"/>
      <c r="Y29" s="1267"/>
      <c r="Z29" s="1595"/>
      <c r="AA29" s="262" t="s">
        <v>277</v>
      </c>
      <c r="AB29" s="12" t="s">
        <v>815</v>
      </c>
      <c r="AC29" s="103" t="s">
        <v>277</v>
      </c>
    </row>
    <row r="30" spans="2:37" s="1" customFormat="1" ht="4.5" customHeight="1">
      <c r="B30" s="147"/>
      <c r="C30" s="8"/>
      <c r="D30" s="8"/>
      <c r="E30" s="8"/>
      <c r="F30" s="8"/>
      <c r="G30" s="8"/>
      <c r="H30" s="8"/>
      <c r="I30" s="8"/>
      <c r="J30" s="8"/>
      <c r="K30" s="8"/>
      <c r="L30" s="8"/>
      <c r="M30" s="8"/>
      <c r="N30" s="8"/>
      <c r="O30" s="8"/>
      <c r="P30" s="8"/>
      <c r="Q30" s="8"/>
      <c r="R30" s="8"/>
      <c r="S30" s="8"/>
      <c r="T30" s="8"/>
      <c r="U30" s="8"/>
      <c r="V30" s="8"/>
      <c r="W30" s="8"/>
      <c r="X30" s="8"/>
      <c r="Y30" s="8"/>
      <c r="Z30" s="8"/>
      <c r="AA30" s="147"/>
      <c r="AB30" s="8"/>
      <c r="AC30" s="198"/>
    </row>
    <row r="31" spans="2:37" s="1" customFormat="1"/>
    <row r="32" spans="2:37" s="1" customFormat="1">
      <c r="B32" s="1" t="s">
        <v>2345</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1182" t="s">
        <v>2337</v>
      </c>
      <c r="C35" s="1183"/>
      <c r="D35" s="1183"/>
      <c r="E35" s="1183"/>
      <c r="F35" s="1258"/>
      <c r="H35" s="646" t="s">
        <v>877</v>
      </c>
      <c r="I35" s="1961" t="s">
        <v>2338</v>
      </c>
      <c r="J35" s="1962"/>
      <c r="K35" s="1962"/>
      <c r="L35" s="1962"/>
      <c r="M35" s="1962"/>
      <c r="N35" s="1962"/>
      <c r="O35" s="1962"/>
      <c r="P35" s="1962"/>
      <c r="Q35" s="1962"/>
      <c r="R35" s="1962"/>
      <c r="S35" s="1192"/>
      <c r="T35" s="1193"/>
      <c r="U35" s="97" t="s">
        <v>752</v>
      </c>
      <c r="V35" s="12"/>
      <c r="W35" s="12"/>
      <c r="X35" s="12"/>
      <c r="Y35" s="12"/>
      <c r="AA35" s="755" t="s">
        <v>814</v>
      </c>
      <c r="AB35" s="756" t="s">
        <v>815</v>
      </c>
      <c r="AC35" s="757" t="s">
        <v>816</v>
      </c>
      <c r="AK35" s="2"/>
    </row>
    <row r="36" spans="2:37" s="1" customFormat="1" ht="36" customHeight="1">
      <c r="B36" s="1182"/>
      <c r="C36" s="1183"/>
      <c r="D36" s="1183"/>
      <c r="E36" s="1183"/>
      <c r="F36" s="1258"/>
      <c r="H36" s="646" t="s">
        <v>879</v>
      </c>
      <c r="I36" s="1744" t="s">
        <v>2339</v>
      </c>
      <c r="J36" s="1745"/>
      <c r="K36" s="1745"/>
      <c r="L36" s="1745"/>
      <c r="M36" s="1745"/>
      <c r="N36" s="1745"/>
      <c r="O36" s="1745"/>
      <c r="P36" s="1745"/>
      <c r="Q36" s="1745"/>
      <c r="R36" s="1746"/>
      <c r="S36" s="1192"/>
      <c r="T36" s="1193"/>
      <c r="U36" s="97" t="s">
        <v>752</v>
      </c>
      <c r="V36" s="1" t="s">
        <v>881</v>
      </c>
      <c r="W36" s="1205" t="s">
        <v>2346</v>
      </c>
      <c r="X36" s="1205"/>
      <c r="Y36" s="1205"/>
      <c r="Z36" s="21"/>
      <c r="AA36" s="262" t="s">
        <v>277</v>
      </c>
      <c r="AB36" s="12" t="s">
        <v>815</v>
      </c>
      <c r="AC36" s="103" t="s">
        <v>277</v>
      </c>
      <c r="AK36" s="2"/>
    </row>
    <row r="37" spans="2:37" s="1" customFormat="1" ht="7.5" customHeight="1">
      <c r="B37" s="147"/>
      <c r="C37" s="8"/>
      <c r="D37" s="8"/>
      <c r="E37" s="8"/>
      <c r="F37" s="198"/>
      <c r="G37" s="8"/>
      <c r="H37" s="8"/>
      <c r="I37" s="8"/>
      <c r="J37" s="8"/>
      <c r="K37" s="8"/>
      <c r="L37" s="8"/>
      <c r="M37" s="8"/>
      <c r="N37" s="8"/>
      <c r="O37" s="8"/>
      <c r="P37" s="8"/>
      <c r="Q37" s="8"/>
      <c r="R37" s="8"/>
      <c r="S37" s="8"/>
      <c r="T37" s="8"/>
      <c r="U37" s="8"/>
      <c r="V37" s="8"/>
      <c r="W37" s="8"/>
      <c r="X37" s="8"/>
      <c r="Y37" s="8"/>
      <c r="Z37" s="8"/>
      <c r="AA37" s="147"/>
      <c r="AB37" s="8"/>
      <c r="AC37" s="198"/>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1182" t="s">
        <v>2347</v>
      </c>
      <c r="C39" s="1183"/>
      <c r="D39" s="1183"/>
      <c r="E39" s="1183"/>
      <c r="F39" s="1258"/>
      <c r="G39" s="264"/>
      <c r="H39" s="827" t="s">
        <v>877</v>
      </c>
      <c r="I39" s="1963" t="s">
        <v>2338</v>
      </c>
      <c r="J39" s="1964"/>
      <c r="K39" s="1964"/>
      <c r="L39" s="1964"/>
      <c r="M39" s="1964"/>
      <c r="N39" s="1964"/>
      <c r="O39" s="1964"/>
      <c r="P39" s="1964"/>
      <c r="Q39" s="1964"/>
      <c r="R39" s="1965"/>
      <c r="S39" s="1157"/>
      <c r="T39" s="1158"/>
      <c r="U39" s="89" t="s">
        <v>752</v>
      </c>
      <c r="V39" s="262"/>
      <c r="W39" s="12"/>
      <c r="X39" s="12"/>
      <c r="Y39" s="12"/>
      <c r="AA39" s="755" t="s">
        <v>814</v>
      </c>
      <c r="AB39" s="756" t="s">
        <v>815</v>
      </c>
      <c r="AC39" s="757" t="s">
        <v>816</v>
      </c>
      <c r="AK39" s="2"/>
    </row>
    <row r="40" spans="2:37" s="1" customFormat="1" ht="36" customHeight="1">
      <c r="B40" s="1182"/>
      <c r="C40" s="1183"/>
      <c r="D40" s="1183"/>
      <c r="E40" s="1183"/>
      <c r="F40" s="1258"/>
      <c r="H40" s="646" t="s">
        <v>879</v>
      </c>
      <c r="I40" s="1744" t="s">
        <v>1351</v>
      </c>
      <c r="J40" s="1745"/>
      <c r="K40" s="1745"/>
      <c r="L40" s="1745"/>
      <c r="M40" s="1745"/>
      <c r="N40" s="1745"/>
      <c r="O40" s="1745"/>
      <c r="P40" s="1745"/>
      <c r="Q40" s="1745"/>
      <c r="R40" s="1746"/>
      <c r="S40" s="1192"/>
      <c r="T40" s="1193"/>
      <c r="U40" s="97" t="s">
        <v>752</v>
      </c>
      <c r="V40" s="1" t="s">
        <v>881</v>
      </c>
      <c r="W40" s="1205" t="s">
        <v>2346</v>
      </c>
      <c r="X40" s="1205"/>
      <c r="Y40" s="1205"/>
      <c r="Z40" s="21"/>
      <c r="AA40" s="262" t="s">
        <v>277</v>
      </c>
      <c r="AB40" s="12" t="s">
        <v>815</v>
      </c>
      <c r="AC40" s="103" t="s">
        <v>277</v>
      </c>
      <c r="AK40" s="2"/>
    </row>
    <row r="41" spans="2:37" s="1" customFormat="1" ht="7.5" customHeight="1">
      <c r="B41" s="147"/>
      <c r="C41" s="8"/>
      <c r="D41" s="8"/>
      <c r="E41" s="8"/>
      <c r="F41" s="198"/>
      <c r="G41" s="8"/>
      <c r="H41" s="8"/>
      <c r="I41" s="8"/>
      <c r="J41" s="8"/>
      <c r="K41" s="8"/>
      <c r="L41" s="8"/>
      <c r="M41" s="8"/>
      <c r="N41" s="8"/>
      <c r="O41" s="8"/>
      <c r="P41" s="8"/>
      <c r="Q41" s="8"/>
      <c r="R41" s="8"/>
      <c r="S41" s="8"/>
      <c r="T41" s="8"/>
      <c r="U41" s="8"/>
      <c r="V41" s="8"/>
      <c r="W41" s="8"/>
      <c r="X41" s="8"/>
      <c r="Y41" s="8"/>
      <c r="Z41" s="8"/>
      <c r="AA41" s="147"/>
      <c r="AB41" s="8"/>
      <c r="AC41" s="198"/>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1182" t="s">
        <v>2342</v>
      </c>
      <c r="C43" s="1183"/>
      <c r="D43" s="1183"/>
      <c r="E43" s="1183"/>
      <c r="F43" s="1258"/>
      <c r="H43" s="646" t="s">
        <v>877</v>
      </c>
      <c r="I43" s="1744" t="s">
        <v>2338</v>
      </c>
      <c r="J43" s="1745"/>
      <c r="K43" s="1745"/>
      <c r="L43" s="1745"/>
      <c r="M43" s="1745"/>
      <c r="N43" s="1745"/>
      <c r="O43" s="1745"/>
      <c r="P43" s="1745"/>
      <c r="Q43" s="1745"/>
      <c r="R43" s="1746"/>
      <c r="S43" s="1192"/>
      <c r="T43" s="1193"/>
      <c r="U43" s="97" t="s">
        <v>752</v>
      </c>
      <c r="V43" s="12"/>
      <c r="W43" s="12"/>
      <c r="X43" s="12"/>
      <c r="Y43" s="12"/>
      <c r="AA43" s="755" t="s">
        <v>814</v>
      </c>
      <c r="AB43" s="756" t="s">
        <v>815</v>
      </c>
      <c r="AC43" s="757" t="s">
        <v>816</v>
      </c>
      <c r="AK43" s="2"/>
    </row>
    <row r="44" spans="2:37" s="1" customFormat="1" ht="36" customHeight="1">
      <c r="B44" s="1182"/>
      <c r="C44" s="1183"/>
      <c r="D44" s="1183"/>
      <c r="E44" s="1183"/>
      <c r="F44" s="1258"/>
      <c r="H44" s="646" t="s">
        <v>879</v>
      </c>
      <c r="I44" s="1744" t="s">
        <v>1354</v>
      </c>
      <c r="J44" s="1745"/>
      <c r="K44" s="1745"/>
      <c r="L44" s="1745"/>
      <c r="M44" s="1745"/>
      <c r="N44" s="1745"/>
      <c r="O44" s="1745"/>
      <c r="P44" s="1745"/>
      <c r="Q44" s="1745"/>
      <c r="R44" s="1746"/>
      <c r="S44" s="1192"/>
      <c r="T44" s="1193"/>
      <c r="U44" s="97" t="s">
        <v>752</v>
      </c>
      <c r="V44" s="1" t="s">
        <v>881</v>
      </c>
      <c r="W44" s="1205" t="s">
        <v>2348</v>
      </c>
      <c r="X44" s="1205"/>
      <c r="Y44" s="1205"/>
      <c r="Z44" s="21"/>
      <c r="AA44" s="262" t="s">
        <v>277</v>
      </c>
      <c r="AB44" s="12" t="s">
        <v>815</v>
      </c>
      <c r="AC44" s="103" t="s">
        <v>277</v>
      </c>
      <c r="AK44" s="2"/>
    </row>
    <row r="45" spans="2:37" s="1" customFormat="1" ht="7.5" customHeight="1">
      <c r="B45" s="147"/>
      <c r="C45" s="8"/>
      <c r="D45" s="8"/>
      <c r="E45" s="8"/>
      <c r="F45" s="198"/>
      <c r="G45" s="8"/>
      <c r="H45" s="8"/>
      <c r="I45" s="8"/>
      <c r="J45" s="8"/>
      <c r="K45" s="8"/>
      <c r="L45" s="8"/>
      <c r="M45" s="8"/>
      <c r="N45" s="8"/>
      <c r="O45" s="8"/>
      <c r="P45" s="8"/>
      <c r="Q45" s="8"/>
      <c r="R45" s="8"/>
      <c r="S45" s="8"/>
      <c r="T45" s="8"/>
      <c r="U45" s="8"/>
      <c r="V45" s="8"/>
      <c r="W45" s="8"/>
      <c r="X45" s="8"/>
      <c r="Y45" s="8"/>
      <c r="Z45" s="8"/>
      <c r="AA45" s="147"/>
      <c r="AB45" s="8"/>
      <c r="AC45" s="198"/>
    </row>
    <row r="46" spans="2:37" s="1" customFormat="1"/>
    <row r="47" spans="2:37" s="1" customFormat="1">
      <c r="B47" s="1" t="s">
        <v>2349</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114"/>
      <c r="F50" s="160"/>
      <c r="H50" s="8"/>
      <c r="I50" s="8"/>
      <c r="J50" s="8"/>
      <c r="K50" s="8"/>
      <c r="L50" s="8"/>
      <c r="M50" s="8"/>
      <c r="N50" s="8"/>
      <c r="O50" s="8"/>
      <c r="P50" s="8"/>
      <c r="Q50" s="8"/>
      <c r="R50" s="8"/>
      <c r="S50" s="8"/>
      <c r="T50" s="8"/>
      <c r="U50" s="8"/>
      <c r="V50" s="8"/>
      <c r="W50" s="8"/>
      <c r="X50" s="8"/>
      <c r="Y50" s="8"/>
      <c r="Z50" s="198"/>
      <c r="AA50" s="799" t="s">
        <v>814</v>
      </c>
      <c r="AB50" s="800" t="s">
        <v>815</v>
      </c>
      <c r="AC50" s="978" t="s">
        <v>816</v>
      </c>
    </row>
    <row r="51" spans="2:29" ht="36" customHeight="1">
      <c r="B51" s="1182" t="s">
        <v>2350</v>
      </c>
      <c r="C51" s="1183"/>
      <c r="D51" s="1183"/>
      <c r="E51" s="1183"/>
      <c r="F51" s="1258"/>
      <c r="G51" s="1"/>
      <c r="H51" s="646" t="s">
        <v>877</v>
      </c>
      <c r="I51" s="1832" t="s">
        <v>2351</v>
      </c>
      <c r="J51" s="1118"/>
      <c r="K51" s="1118"/>
      <c r="L51" s="1118"/>
      <c r="M51" s="1118"/>
      <c r="N51" s="1118"/>
      <c r="O51" s="1118"/>
      <c r="P51" s="1118"/>
      <c r="Q51" s="1118"/>
      <c r="R51" s="1118"/>
      <c r="S51" s="1118"/>
      <c r="T51" s="1118"/>
      <c r="U51" s="1118"/>
      <c r="V51" s="1118"/>
      <c r="W51" s="1118"/>
      <c r="X51" s="1118"/>
      <c r="Y51" s="1118"/>
      <c r="Z51" s="1119"/>
      <c r="AA51" s="414" t="s">
        <v>277</v>
      </c>
      <c r="AB51" s="415" t="s">
        <v>815</v>
      </c>
      <c r="AC51" s="97" t="s">
        <v>277</v>
      </c>
    </row>
    <row r="52" spans="2:29" ht="36" customHeight="1">
      <c r="B52" s="1182"/>
      <c r="C52" s="1183"/>
      <c r="D52" s="1183"/>
      <c r="E52" s="1183"/>
      <c r="F52" s="1258"/>
      <c r="G52" s="1"/>
      <c r="H52" s="646" t="s">
        <v>879</v>
      </c>
      <c r="I52" s="1832" t="s">
        <v>2352</v>
      </c>
      <c r="J52" s="1118"/>
      <c r="K52" s="1118"/>
      <c r="L52" s="1118"/>
      <c r="M52" s="1118"/>
      <c r="N52" s="1118"/>
      <c r="O52" s="1118"/>
      <c r="P52" s="1118"/>
      <c r="Q52" s="1118"/>
      <c r="R52" s="1118"/>
      <c r="S52" s="1118"/>
      <c r="T52" s="1118"/>
      <c r="U52" s="1118"/>
      <c r="V52" s="1118"/>
      <c r="W52" s="1118"/>
      <c r="X52" s="1118"/>
      <c r="Y52" s="1118"/>
      <c r="Z52" s="1119"/>
      <c r="AA52" s="414" t="s">
        <v>277</v>
      </c>
      <c r="AB52" s="415" t="s">
        <v>815</v>
      </c>
      <c r="AC52" s="97" t="s">
        <v>277</v>
      </c>
    </row>
    <row r="53" spans="2:29" s="14" customFormat="1" ht="7.5" customHeight="1">
      <c r="B53" s="147"/>
      <c r="C53" s="8"/>
      <c r="D53" s="8"/>
      <c r="E53" s="8"/>
      <c r="F53" s="198"/>
      <c r="G53" s="8"/>
      <c r="H53" s="8"/>
      <c r="I53" s="8"/>
      <c r="J53" s="8"/>
      <c r="K53" s="8"/>
      <c r="L53" s="8"/>
      <c r="M53" s="8"/>
      <c r="N53" s="8"/>
      <c r="O53" s="8"/>
      <c r="P53" s="8"/>
      <c r="Q53" s="8"/>
      <c r="R53" s="8"/>
      <c r="S53" s="8"/>
      <c r="T53" s="8"/>
      <c r="U53" s="8"/>
      <c r="V53" s="8"/>
      <c r="W53" s="8"/>
      <c r="X53" s="8"/>
      <c r="Y53" s="8"/>
      <c r="Z53" s="11"/>
      <c r="AA53" s="147"/>
      <c r="AB53" s="8"/>
      <c r="AC53" s="198"/>
    </row>
    <row r="54" spans="2:29" s="14" customFormat="1">
      <c r="B54" s="203"/>
      <c r="C54" s="3"/>
      <c r="D54" s="3"/>
      <c r="E54" s="3"/>
      <c r="F54" s="3"/>
      <c r="G54" s="3"/>
      <c r="H54" s="3"/>
      <c r="I54" s="3"/>
      <c r="J54" s="3"/>
      <c r="K54" s="3"/>
      <c r="L54" s="3"/>
      <c r="M54" s="3"/>
      <c r="N54" s="3"/>
      <c r="O54" s="3"/>
      <c r="P54" s="3"/>
      <c r="Q54" s="3"/>
      <c r="R54" s="3"/>
      <c r="S54" s="3"/>
      <c r="T54" s="3"/>
      <c r="U54" s="3"/>
      <c r="V54" s="3"/>
      <c r="W54" s="3"/>
      <c r="X54" s="3"/>
      <c r="Y54" s="3"/>
      <c r="Z54" s="3"/>
      <c r="AA54" s="58"/>
      <c r="AB54" s="3"/>
      <c r="AC54" s="3"/>
    </row>
    <row r="55" spans="2:29" s="14" customFormat="1">
      <c r="B55" s="20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60"/>
      <c r="D122" s="60"/>
      <c r="E122" s="60"/>
      <c r="F122" s="60"/>
      <c r="G122" s="60"/>
    </row>
    <row r="123" spans="3:7">
      <c r="C123" s="58"/>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0000000-0002-0000-4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rowBreaks count="1" manualBreakCount="1">
    <brk id="38" max="2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82">
    <tabColor rgb="FF00B050"/>
    <pageSetUpPr fitToPage="1"/>
  </sheetPr>
  <dimension ref="A1:AK123"/>
  <sheetViews>
    <sheetView view="pageBreakPreview" zoomScale="70" zoomScaleNormal="85" zoomScaleSheetLayoutView="70" workbookViewId="0">
      <selection activeCell="AM15" sqref="AM15"/>
    </sheetView>
  </sheetViews>
  <sheetFormatPr defaultColWidth="9" defaultRowHeight="13.2"/>
  <cols>
    <col min="1" max="1" width="1.44140625" style="3" customWidth="1"/>
    <col min="2" max="3" width="4.21875" style="3" customWidth="1"/>
    <col min="4" max="4" width="0.6640625" style="3" customWidth="1"/>
    <col min="5" max="36" width="3.109375" style="3" customWidth="1"/>
    <col min="37" max="37" width="11.21875" style="3" customWidth="1"/>
    <col min="38" max="16384" width="9" style="3"/>
  </cols>
  <sheetData>
    <row r="1" spans="2:37" s="2" customFormat="1"/>
    <row r="2" spans="2:37" s="2" customFormat="1">
      <c r="B2" s="390" t="s">
        <v>2353</v>
      </c>
      <c r="C2" s="390"/>
      <c r="D2" s="390"/>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1079" t="s">
        <v>72</v>
      </c>
      <c r="AC3" s="1080"/>
      <c r="AD3" s="1080"/>
      <c r="AE3" s="1080"/>
      <c r="AF3" s="1081"/>
      <c r="AG3" s="1192"/>
      <c r="AH3" s="1193"/>
      <c r="AI3" s="1193"/>
      <c r="AJ3" s="1193"/>
      <c r="AK3" s="1194"/>
    </row>
    <row r="4" spans="2:37" s="2" customFormat="1"/>
    <row r="5" spans="2:37" s="2" customFormat="1">
      <c r="B5" s="1213" t="s">
        <v>2354</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c r="AF5" s="1213"/>
      <c r="AG5" s="1213"/>
      <c r="AH5" s="1213"/>
      <c r="AI5" s="1213"/>
      <c r="AJ5" s="1213"/>
      <c r="AK5" s="1213"/>
    </row>
    <row r="6" spans="2:37" s="2" customFormat="1" ht="13.5" customHeight="1">
      <c r="AE6" s="45" t="s">
        <v>531</v>
      </c>
      <c r="AF6" s="1213"/>
      <c r="AG6" s="1213"/>
      <c r="AH6" s="2" t="s">
        <v>36</v>
      </c>
      <c r="AI6" s="1213"/>
      <c r="AJ6" s="1213"/>
      <c r="AK6" s="2" t="s">
        <v>532</v>
      </c>
    </row>
    <row r="7" spans="2:37" s="2" customFormat="1">
      <c r="B7" s="1210" t="s">
        <v>2394</v>
      </c>
      <c r="C7" s="1210"/>
      <c r="D7" s="1210"/>
      <c r="E7" s="1210"/>
      <c r="F7" s="1210"/>
      <c r="G7" s="1210"/>
      <c r="H7" s="1210"/>
      <c r="I7" s="1210"/>
      <c r="J7" s="1210"/>
      <c r="K7" s="2" t="s">
        <v>534</v>
      </c>
      <c r="L7" s="12"/>
      <c r="M7" s="12"/>
      <c r="N7" s="12"/>
      <c r="O7" s="12"/>
      <c r="P7" s="12"/>
      <c r="Q7" s="12"/>
      <c r="R7" s="12"/>
      <c r="S7" s="12"/>
      <c r="T7" s="12"/>
      <c r="U7" s="12"/>
    </row>
    <row r="8" spans="2:37" s="2" customFormat="1">
      <c r="V8" s="1437" t="s">
        <v>535</v>
      </c>
      <c r="W8" s="1437"/>
      <c r="X8" s="1437"/>
      <c r="Y8" s="1983"/>
      <c r="Z8" s="1983"/>
      <c r="AA8" s="1983"/>
      <c r="AB8" s="1983"/>
      <c r="AC8" s="1983"/>
      <c r="AD8" s="1983"/>
      <c r="AE8" s="1983"/>
      <c r="AF8" s="1983"/>
      <c r="AG8" s="1983"/>
      <c r="AH8" s="1983"/>
      <c r="AI8" s="1983"/>
      <c r="AJ8" s="1983"/>
      <c r="AK8" s="1983"/>
    </row>
    <row r="9" spans="2:37" s="2" customFormat="1">
      <c r="Y9" s="1984"/>
      <c r="Z9" s="1984"/>
      <c r="AA9" s="1984"/>
      <c r="AB9" s="1984"/>
      <c r="AC9" s="1984"/>
      <c r="AD9" s="1984"/>
      <c r="AE9" s="1984"/>
      <c r="AF9" s="1984"/>
      <c r="AG9" s="1984"/>
      <c r="AH9" s="1984"/>
      <c r="AI9" s="1984"/>
      <c r="AJ9" s="1984"/>
      <c r="AK9" s="1984"/>
    </row>
    <row r="10" spans="2:37" s="2" customFormat="1">
      <c r="V10" s="1213" t="s">
        <v>536</v>
      </c>
      <c r="W10" s="1213"/>
      <c r="X10" s="1213"/>
      <c r="Y10" s="1984"/>
      <c r="Z10" s="1984"/>
      <c r="AA10" s="1984"/>
      <c r="AB10" s="1984"/>
      <c r="AC10" s="1984"/>
      <c r="AD10" s="1984"/>
      <c r="AE10" s="1984"/>
      <c r="AF10" s="1984"/>
      <c r="AG10" s="1984"/>
      <c r="AH10" s="1984"/>
      <c r="AI10" s="1984"/>
      <c r="AJ10" s="1984"/>
      <c r="AK10" s="1984"/>
    </row>
    <row r="11" spans="2:37" s="2" customFormat="1">
      <c r="Y11" s="1984"/>
      <c r="Z11" s="1984"/>
      <c r="AA11" s="1984"/>
      <c r="AB11" s="1984"/>
      <c r="AC11" s="1984"/>
      <c r="AD11" s="1984"/>
      <c r="AE11" s="1984"/>
      <c r="AF11" s="1984"/>
      <c r="AG11" s="1984"/>
      <c r="AH11" s="1984"/>
      <c r="AI11" s="1984"/>
      <c r="AJ11" s="1984"/>
      <c r="AK11" s="1984"/>
    </row>
    <row r="12" spans="2:37" s="2" customFormat="1">
      <c r="C12" s="1" t="s">
        <v>537</v>
      </c>
      <c r="D12" s="1"/>
    </row>
    <row r="13" spans="2:37" s="2" customFormat="1">
      <c r="N13" s="1433"/>
      <c r="O13" s="1433"/>
      <c r="AB13" s="1079" t="s">
        <v>538</v>
      </c>
      <c r="AC13" s="1080"/>
      <c r="AD13" s="1080"/>
      <c r="AE13" s="1080"/>
      <c r="AF13" s="1080"/>
      <c r="AG13" s="1080"/>
      <c r="AH13" s="1080"/>
      <c r="AI13" s="1081"/>
      <c r="AJ13" s="1195"/>
      <c r="AK13" s="1187"/>
    </row>
    <row r="14" spans="2:37" s="2" customFormat="1" ht="14.25" customHeight="1">
      <c r="B14" s="1086" t="s">
        <v>2355</v>
      </c>
      <c r="C14" s="1180" t="s">
        <v>8</v>
      </c>
      <c r="D14" s="1181"/>
      <c r="E14" s="1181"/>
      <c r="F14" s="1181"/>
      <c r="G14" s="1181"/>
      <c r="H14" s="1181"/>
      <c r="I14" s="1181"/>
      <c r="J14" s="1181"/>
      <c r="K14" s="1181"/>
      <c r="L14" s="1211"/>
      <c r="M14" s="1977"/>
      <c r="N14" s="1978"/>
      <c r="O14" s="1978"/>
      <c r="P14" s="1978"/>
      <c r="Q14" s="1978"/>
      <c r="R14" s="1978"/>
      <c r="S14" s="1978"/>
      <c r="T14" s="1978"/>
      <c r="U14" s="1978"/>
      <c r="V14" s="1978"/>
      <c r="W14" s="1978"/>
      <c r="X14" s="1978"/>
      <c r="Y14" s="1978"/>
      <c r="Z14" s="1978"/>
      <c r="AA14" s="1978"/>
      <c r="AB14" s="1978"/>
      <c r="AC14" s="1978"/>
      <c r="AD14" s="1978"/>
      <c r="AE14" s="1978"/>
      <c r="AF14" s="1978"/>
      <c r="AG14" s="1978"/>
      <c r="AH14" s="1978"/>
      <c r="AI14" s="1978"/>
      <c r="AJ14" s="1978"/>
      <c r="AK14" s="1979"/>
    </row>
    <row r="15" spans="2:37" s="2" customFormat="1" ht="14.25" customHeight="1">
      <c r="B15" s="1087"/>
      <c r="C15" s="1182" t="s">
        <v>75</v>
      </c>
      <c r="D15" s="1183"/>
      <c r="E15" s="1183"/>
      <c r="F15" s="1183"/>
      <c r="G15" s="1183"/>
      <c r="H15" s="1183"/>
      <c r="I15" s="1183"/>
      <c r="J15" s="1183"/>
      <c r="K15" s="1183"/>
      <c r="L15" s="1183"/>
      <c r="M15" s="1980"/>
      <c r="N15" s="1981"/>
      <c r="O15" s="1981"/>
      <c r="P15" s="1981"/>
      <c r="Q15" s="1981"/>
      <c r="R15" s="1981"/>
      <c r="S15" s="1981"/>
      <c r="T15" s="1981"/>
      <c r="U15" s="1981"/>
      <c r="V15" s="1981"/>
      <c r="W15" s="1981"/>
      <c r="X15" s="1981"/>
      <c r="Y15" s="1981"/>
      <c r="Z15" s="1981"/>
      <c r="AA15" s="1981"/>
      <c r="AB15" s="1981"/>
      <c r="AC15" s="1981"/>
      <c r="AD15" s="1981"/>
      <c r="AE15" s="1981"/>
      <c r="AF15" s="1981"/>
      <c r="AG15" s="1981"/>
      <c r="AH15" s="1981"/>
      <c r="AI15" s="1981"/>
      <c r="AJ15" s="1981"/>
      <c r="AK15" s="1982"/>
    </row>
    <row r="16" spans="2:37" s="2" customFormat="1" ht="13.5" customHeight="1">
      <c r="B16" s="1087"/>
      <c r="C16" s="1180" t="s">
        <v>9</v>
      </c>
      <c r="D16" s="1181"/>
      <c r="E16" s="1181"/>
      <c r="F16" s="1181"/>
      <c r="G16" s="1181"/>
      <c r="H16" s="1181"/>
      <c r="I16" s="1181"/>
      <c r="J16" s="1181"/>
      <c r="K16" s="1181"/>
      <c r="L16" s="1256"/>
      <c r="M16" s="1195" t="s">
        <v>540</v>
      </c>
      <c r="N16" s="1186"/>
      <c r="O16" s="1186"/>
      <c r="P16" s="1186"/>
      <c r="Q16" s="1260"/>
      <c r="R16" s="1260"/>
      <c r="S16" s="1260"/>
      <c r="T16" s="101" t="s">
        <v>541</v>
      </c>
      <c r="U16" s="1260"/>
      <c r="V16" s="1260"/>
      <c r="W16" s="1260"/>
      <c r="X16" s="101" t="s">
        <v>542</v>
      </c>
      <c r="Y16" s="1186"/>
      <c r="Z16" s="1186"/>
      <c r="AA16" s="1186"/>
      <c r="AB16" s="1186"/>
      <c r="AC16" s="1186"/>
      <c r="AD16" s="1186"/>
      <c r="AE16" s="1186"/>
      <c r="AF16" s="1186"/>
      <c r="AG16" s="1186"/>
      <c r="AH16" s="1186"/>
      <c r="AI16" s="1186"/>
      <c r="AJ16" s="1186"/>
      <c r="AK16" s="1187"/>
    </row>
    <row r="17" spans="2:37" s="2" customFormat="1" ht="13.5" customHeight="1">
      <c r="B17" s="1087"/>
      <c r="C17" s="1182"/>
      <c r="D17" s="1183"/>
      <c r="E17" s="1183"/>
      <c r="F17" s="1183"/>
      <c r="G17" s="1183"/>
      <c r="H17" s="1183"/>
      <c r="I17" s="1183"/>
      <c r="J17" s="1183"/>
      <c r="K17" s="1183"/>
      <c r="L17" s="1258"/>
      <c r="M17" s="1418" t="s">
        <v>543</v>
      </c>
      <c r="N17" s="1188"/>
      <c r="O17" s="1188"/>
      <c r="P17" s="1188"/>
      <c r="Q17" s="105" t="s">
        <v>544</v>
      </c>
      <c r="R17" s="1188"/>
      <c r="S17" s="1188"/>
      <c r="T17" s="1188"/>
      <c r="U17" s="1188"/>
      <c r="V17" s="1188" t="s">
        <v>545</v>
      </c>
      <c r="W17" s="1188"/>
      <c r="X17" s="1188"/>
      <c r="Y17" s="1188"/>
      <c r="Z17" s="1188"/>
      <c r="AA17" s="1188"/>
      <c r="AB17" s="1188"/>
      <c r="AC17" s="1188"/>
      <c r="AD17" s="1188"/>
      <c r="AE17" s="1188"/>
      <c r="AF17" s="1188"/>
      <c r="AG17" s="1188"/>
      <c r="AH17" s="1188"/>
      <c r="AI17" s="1188"/>
      <c r="AJ17" s="1188"/>
      <c r="AK17" s="1189"/>
    </row>
    <row r="18" spans="2:37" s="2" customFormat="1">
      <c r="B18" s="1087"/>
      <c r="C18" s="1184"/>
      <c r="D18" s="1185"/>
      <c r="E18" s="1185"/>
      <c r="F18" s="1185"/>
      <c r="G18" s="1185"/>
      <c r="H18" s="1185"/>
      <c r="I18" s="1185"/>
      <c r="J18" s="1185"/>
      <c r="K18" s="1185"/>
      <c r="L18" s="1259"/>
      <c r="M18" s="1434" t="s">
        <v>78</v>
      </c>
      <c r="N18" s="1435"/>
      <c r="O18" s="1435"/>
      <c r="P18" s="1435"/>
      <c r="Q18" s="1435"/>
      <c r="R18" s="1435"/>
      <c r="S18" s="1435"/>
      <c r="T18" s="1435"/>
      <c r="U18" s="1435"/>
      <c r="V18" s="1435"/>
      <c r="W18" s="1435"/>
      <c r="X18" s="1435"/>
      <c r="Y18" s="1435"/>
      <c r="Z18" s="1435"/>
      <c r="AA18" s="1435"/>
      <c r="AB18" s="1435"/>
      <c r="AC18" s="1435"/>
      <c r="AD18" s="1435"/>
      <c r="AE18" s="1435"/>
      <c r="AF18" s="1435"/>
      <c r="AG18" s="1435"/>
      <c r="AH18" s="1435"/>
      <c r="AI18" s="1435"/>
      <c r="AJ18" s="1435"/>
      <c r="AK18" s="1436"/>
    </row>
    <row r="19" spans="2:37" s="2" customFormat="1" ht="14.25" customHeight="1">
      <c r="B19" s="1087"/>
      <c r="C19" s="1178" t="s">
        <v>79</v>
      </c>
      <c r="D19" s="1179"/>
      <c r="E19" s="1179"/>
      <c r="F19" s="1179"/>
      <c r="G19" s="1179"/>
      <c r="H19" s="1179"/>
      <c r="I19" s="1179"/>
      <c r="J19" s="1179"/>
      <c r="K19" s="1179"/>
      <c r="L19" s="1226"/>
      <c r="M19" s="1079" t="s">
        <v>10</v>
      </c>
      <c r="N19" s="1080"/>
      <c r="O19" s="1080"/>
      <c r="P19" s="1080"/>
      <c r="Q19" s="1081"/>
      <c r="R19" s="1120"/>
      <c r="S19" s="1121"/>
      <c r="T19" s="1121"/>
      <c r="U19" s="1121"/>
      <c r="V19" s="1121"/>
      <c r="W19" s="1121"/>
      <c r="X19" s="1121"/>
      <c r="Y19" s="1121"/>
      <c r="Z19" s="1121"/>
      <c r="AA19" s="1122"/>
      <c r="AB19" s="1195" t="s">
        <v>11</v>
      </c>
      <c r="AC19" s="1186"/>
      <c r="AD19" s="1186"/>
      <c r="AE19" s="1186"/>
      <c r="AF19" s="1187"/>
      <c r="AG19" s="1120"/>
      <c r="AH19" s="1121"/>
      <c r="AI19" s="1121"/>
      <c r="AJ19" s="1121"/>
      <c r="AK19" s="1122"/>
    </row>
    <row r="20" spans="2:37" ht="14.25" customHeight="1">
      <c r="B20" s="1087"/>
      <c r="C20" s="1082" t="s">
        <v>2356</v>
      </c>
      <c r="D20" s="1082"/>
      <c r="E20" s="1082"/>
      <c r="F20" s="1082"/>
      <c r="G20" s="1082"/>
      <c r="H20" s="1082"/>
      <c r="I20" s="1082"/>
      <c r="J20" s="1082"/>
      <c r="K20" s="1082"/>
      <c r="L20" s="1082"/>
      <c r="M20" s="1089"/>
      <c r="N20" s="1090"/>
      <c r="O20" s="1090"/>
      <c r="P20" s="1090"/>
      <c r="Q20" s="1090"/>
      <c r="R20" s="1090"/>
      <c r="S20" s="1090"/>
      <c r="T20" s="1090"/>
      <c r="U20" s="1091"/>
      <c r="V20" s="1089" t="s">
        <v>12</v>
      </c>
      <c r="W20" s="1090"/>
      <c r="X20" s="1090"/>
      <c r="Y20" s="1090"/>
      <c r="Z20" s="1090"/>
      <c r="AA20" s="1091"/>
      <c r="AB20" s="1089"/>
      <c r="AC20" s="1090"/>
      <c r="AD20" s="1090"/>
      <c r="AE20" s="1090"/>
      <c r="AF20" s="1090"/>
      <c r="AG20" s="1090"/>
      <c r="AH20" s="1090"/>
      <c r="AI20" s="1090"/>
      <c r="AJ20" s="1090"/>
      <c r="AK20" s="1091"/>
    </row>
    <row r="21" spans="2:37" ht="14.25" customHeight="1">
      <c r="B21" s="1087"/>
      <c r="C21" s="1082" t="s">
        <v>13</v>
      </c>
      <c r="D21" s="1082"/>
      <c r="E21" s="1082"/>
      <c r="F21" s="1082"/>
      <c r="G21" s="1082"/>
      <c r="H21" s="1082"/>
      <c r="I21" s="1082"/>
      <c r="J21" s="1431"/>
      <c r="K21" s="1431"/>
      <c r="L21" s="1432"/>
      <c r="M21" s="1089" t="s">
        <v>14</v>
      </c>
      <c r="N21" s="1090"/>
      <c r="O21" s="1090"/>
      <c r="P21" s="1090"/>
      <c r="Q21" s="1091"/>
      <c r="R21" s="1115"/>
      <c r="S21" s="1116"/>
      <c r="T21" s="1116"/>
      <c r="U21" s="1116"/>
      <c r="V21" s="1116"/>
      <c r="W21" s="1116"/>
      <c r="X21" s="1116"/>
      <c r="Y21" s="1116"/>
      <c r="Z21" s="1116"/>
      <c r="AA21" s="1117"/>
      <c r="AB21" s="1090" t="s">
        <v>15</v>
      </c>
      <c r="AC21" s="1090"/>
      <c r="AD21" s="1090"/>
      <c r="AE21" s="1090"/>
      <c r="AF21" s="1091"/>
      <c r="AG21" s="1115"/>
      <c r="AH21" s="1116"/>
      <c r="AI21" s="1116"/>
      <c r="AJ21" s="1116"/>
      <c r="AK21" s="1117"/>
    </row>
    <row r="22" spans="2:37" ht="13.5" customHeight="1">
      <c r="B22" s="1087"/>
      <c r="C22" s="1417" t="s">
        <v>16</v>
      </c>
      <c r="D22" s="1417"/>
      <c r="E22" s="1417"/>
      <c r="F22" s="1417"/>
      <c r="G22" s="1417"/>
      <c r="H22" s="1417"/>
      <c r="I22" s="1417"/>
      <c r="J22" s="1428"/>
      <c r="K22" s="1428"/>
      <c r="L22" s="1428"/>
      <c r="M22" s="1195" t="s">
        <v>540</v>
      </c>
      <c r="N22" s="1186"/>
      <c r="O22" s="1186"/>
      <c r="P22" s="1186"/>
      <c r="Q22" s="1260"/>
      <c r="R22" s="1260"/>
      <c r="S22" s="1260"/>
      <c r="T22" s="101" t="s">
        <v>541</v>
      </c>
      <c r="U22" s="1260"/>
      <c r="V22" s="1260"/>
      <c r="W22" s="1260"/>
      <c r="X22" s="101" t="s">
        <v>542</v>
      </c>
      <c r="Y22" s="1186"/>
      <c r="Z22" s="1186"/>
      <c r="AA22" s="1186"/>
      <c r="AB22" s="1186"/>
      <c r="AC22" s="1186"/>
      <c r="AD22" s="1186"/>
      <c r="AE22" s="1186"/>
      <c r="AF22" s="1186"/>
      <c r="AG22" s="1186"/>
      <c r="AH22" s="1186"/>
      <c r="AI22" s="1186"/>
      <c r="AJ22" s="1186"/>
      <c r="AK22" s="1187"/>
    </row>
    <row r="23" spans="2:37" ht="14.25" customHeight="1">
      <c r="B23" s="1087"/>
      <c r="C23" s="1417"/>
      <c r="D23" s="1417"/>
      <c r="E23" s="1417"/>
      <c r="F23" s="1417"/>
      <c r="G23" s="1417"/>
      <c r="H23" s="1417"/>
      <c r="I23" s="1417"/>
      <c r="J23" s="1428"/>
      <c r="K23" s="1428"/>
      <c r="L23" s="1428"/>
      <c r="M23" s="1418" t="s">
        <v>543</v>
      </c>
      <c r="N23" s="1188"/>
      <c r="O23" s="1188"/>
      <c r="P23" s="1188"/>
      <c r="Q23" s="105" t="s">
        <v>544</v>
      </c>
      <c r="R23" s="1188"/>
      <c r="S23" s="1188"/>
      <c r="T23" s="1188"/>
      <c r="U23" s="1188"/>
      <c r="V23" s="1188" t="s">
        <v>545</v>
      </c>
      <c r="W23" s="1188"/>
      <c r="X23" s="1188"/>
      <c r="Y23" s="1188"/>
      <c r="Z23" s="1188"/>
      <c r="AA23" s="1188"/>
      <c r="AB23" s="1188"/>
      <c r="AC23" s="1188"/>
      <c r="AD23" s="1188"/>
      <c r="AE23" s="1188"/>
      <c r="AF23" s="1188"/>
      <c r="AG23" s="1188"/>
      <c r="AH23" s="1188"/>
      <c r="AI23" s="1188"/>
      <c r="AJ23" s="1188"/>
      <c r="AK23" s="1189"/>
    </row>
    <row r="24" spans="2:37">
      <c r="B24" s="1088"/>
      <c r="C24" s="1429"/>
      <c r="D24" s="1429"/>
      <c r="E24" s="1429"/>
      <c r="F24" s="1429"/>
      <c r="G24" s="1429"/>
      <c r="H24" s="1429"/>
      <c r="I24" s="1429"/>
      <c r="J24" s="1430"/>
      <c r="K24" s="1430"/>
      <c r="L24" s="1430"/>
      <c r="M24" s="1434"/>
      <c r="N24" s="1435"/>
      <c r="O24" s="1435"/>
      <c r="P24" s="1435"/>
      <c r="Q24" s="1435"/>
      <c r="R24" s="1435"/>
      <c r="S24" s="1435"/>
      <c r="T24" s="1435"/>
      <c r="U24" s="1435"/>
      <c r="V24" s="1435"/>
      <c r="W24" s="1435"/>
      <c r="X24" s="1435"/>
      <c r="Y24" s="1435"/>
      <c r="Z24" s="1435"/>
      <c r="AA24" s="1435"/>
      <c r="AB24" s="1435"/>
      <c r="AC24" s="1435"/>
      <c r="AD24" s="1435"/>
      <c r="AE24" s="1435"/>
      <c r="AF24" s="1435"/>
      <c r="AG24" s="1435"/>
      <c r="AH24" s="1435"/>
      <c r="AI24" s="1435"/>
      <c r="AJ24" s="1435"/>
      <c r="AK24" s="1436"/>
    </row>
    <row r="25" spans="2:37" ht="13.5" customHeight="1">
      <c r="B25" s="1147" t="s">
        <v>548</v>
      </c>
      <c r="C25" s="1417" t="s">
        <v>2357</v>
      </c>
      <c r="D25" s="1417"/>
      <c r="E25" s="1417"/>
      <c r="F25" s="1417"/>
      <c r="G25" s="1417"/>
      <c r="H25" s="1417"/>
      <c r="I25" s="1417"/>
      <c r="J25" s="1417"/>
      <c r="K25" s="1417"/>
      <c r="L25" s="1417"/>
      <c r="M25" s="1195" t="s">
        <v>540</v>
      </c>
      <c r="N25" s="1186"/>
      <c r="O25" s="1186"/>
      <c r="P25" s="1186"/>
      <c r="Q25" s="1260"/>
      <c r="R25" s="1260"/>
      <c r="S25" s="1260"/>
      <c r="T25" s="101" t="s">
        <v>541</v>
      </c>
      <c r="U25" s="1260"/>
      <c r="V25" s="1260"/>
      <c r="W25" s="1260"/>
      <c r="X25" s="101" t="s">
        <v>542</v>
      </c>
      <c r="Y25" s="1186"/>
      <c r="Z25" s="1186"/>
      <c r="AA25" s="1186"/>
      <c r="AB25" s="1186"/>
      <c r="AC25" s="1186"/>
      <c r="AD25" s="1186"/>
      <c r="AE25" s="1186"/>
      <c r="AF25" s="1186"/>
      <c r="AG25" s="1186"/>
      <c r="AH25" s="1186"/>
      <c r="AI25" s="1186"/>
      <c r="AJ25" s="1186"/>
      <c r="AK25" s="1187"/>
    </row>
    <row r="26" spans="2:37" ht="14.25" customHeight="1">
      <c r="B26" s="1149"/>
      <c r="C26" s="1417"/>
      <c r="D26" s="1417"/>
      <c r="E26" s="1417"/>
      <c r="F26" s="1417"/>
      <c r="G26" s="1417"/>
      <c r="H26" s="1417"/>
      <c r="I26" s="1417"/>
      <c r="J26" s="1417"/>
      <c r="K26" s="1417"/>
      <c r="L26" s="1417"/>
      <c r="M26" s="1418" t="s">
        <v>2384</v>
      </c>
      <c r="N26" s="1188"/>
      <c r="O26" s="1188"/>
      <c r="P26" s="1188"/>
      <c r="Q26" s="105" t="s">
        <v>544</v>
      </c>
      <c r="R26" s="1188" t="s">
        <v>2380</v>
      </c>
      <c r="S26" s="1188"/>
      <c r="T26" s="1188"/>
      <c r="U26" s="1188"/>
      <c r="V26" s="1188" t="s">
        <v>2383</v>
      </c>
      <c r="W26" s="1188"/>
      <c r="X26" s="1188"/>
      <c r="Y26" s="1188"/>
      <c r="Z26" s="1188"/>
      <c r="AA26" s="1188"/>
      <c r="AB26" s="1188"/>
      <c r="AC26" s="1188"/>
      <c r="AD26" s="1188"/>
      <c r="AE26" s="1188"/>
      <c r="AF26" s="1188"/>
      <c r="AG26" s="1188"/>
      <c r="AH26" s="1188"/>
      <c r="AI26" s="1188"/>
      <c r="AJ26" s="1188"/>
      <c r="AK26" s="1189"/>
    </row>
    <row r="27" spans="2:37">
      <c r="B27" s="1149"/>
      <c r="C27" s="1417"/>
      <c r="D27" s="1417"/>
      <c r="E27" s="1417"/>
      <c r="F27" s="1417"/>
      <c r="G27" s="1417"/>
      <c r="H27" s="1417"/>
      <c r="I27" s="1417"/>
      <c r="J27" s="1417"/>
      <c r="K27" s="1417"/>
      <c r="L27" s="1417"/>
      <c r="M27" s="1434"/>
      <c r="N27" s="1435"/>
      <c r="O27" s="1435"/>
      <c r="P27" s="1435"/>
      <c r="Q27" s="1435"/>
      <c r="R27" s="1435"/>
      <c r="S27" s="1435"/>
      <c r="T27" s="1435"/>
      <c r="U27" s="1435"/>
      <c r="V27" s="1435"/>
      <c r="W27" s="1435"/>
      <c r="X27" s="1435"/>
      <c r="Y27" s="1435"/>
      <c r="Z27" s="1435"/>
      <c r="AA27" s="1435"/>
      <c r="AB27" s="1435"/>
      <c r="AC27" s="1435"/>
      <c r="AD27" s="1435"/>
      <c r="AE27" s="1435"/>
      <c r="AF27" s="1435"/>
      <c r="AG27" s="1435"/>
      <c r="AH27" s="1435"/>
      <c r="AI27" s="1435"/>
      <c r="AJ27" s="1435"/>
      <c r="AK27" s="1436"/>
    </row>
    <row r="28" spans="2:37" ht="14.25" customHeight="1">
      <c r="B28" s="1149"/>
      <c r="C28" s="1417" t="s">
        <v>79</v>
      </c>
      <c r="D28" s="1417"/>
      <c r="E28" s="1417"/>
      <c r="F28" s="1417"/>
      <c r="G28" s="1417"/>
      <c r="H28" s="1417"/>
      <c r="I28" s="1417"/>
      <c r="J28" s="1417"/>
      <c r="K28" s="1417"/>
      <c r="L28" s="1417"/>
      <c r="M28" s="1079" t="s">
        <v>10</v>
      </c>
      <c r="N28" s="1080"/>
      <c r="O28" s="1080"/>
      <c r="P28" s="1080"/>
      <c r="Q28" s="1081"/>
      <c r="R28" s="1120"/>
      <c r="S28" s="1121"/>
      <c r="T28" s="1121"/>
      <c r="U28" s="1121"/>
      <c r="V28" s="1121"/>
      <c r="W28" s="1121"/>
      <c r="X28" s="1121"/>
      <c r="Y28" s="1121"/>
      <c r="Z28" s="1121"/>
      <c r="AA28" s="1122"/>
      <c r="AB28" s="1195" t="s">
        <v>11</v>
      </c>
      <c r="AC28" s="1186"/>
      <c r="AD28" s="1186"/>
      <c r="AE28" s="1186"/>
      <c r="AF28" s="1187"/>
      <c r="AG28" s="1120"/>
      <c r="AH28" s="1121"/>
      <c r="AI28" s="1121"/>
      <c r="AJ28" s="1121"/>
      <c r="AK28" s="1122"/>
    </row>
    <row r="29" spans="2:37" ht="13.5" customHeight="1">
      <c r="B29" s="1149"/>
      <c r="C29" s="1424" t="s">
        <v>17</v>
      </c>
      <c r="D29" s="1424"/>
      <c r="E29" s="1424"/>
      <c r="F29" s="1424"/>
      <c r="G29" s="1424"/>
      <c r="H29" s="1424"/>
      <c r="I29" s="1424"/>
      <c r="J29" s="1424"/>
      <c r="K29" s="1424"/>
      <c r="L29" s="1424"/>
      <c r="M29" s="1195" t="s">
        <v>540</v>
      </c>
      <c r="N29" s="1186"/>
      <c r="O29" s="1186"/>
      <c r="P29" s="1186"/>
      <c r="Q29" s="1186"/>
      <c r="R29" s="1186"/>
      <c r="S29" s="1186"/>
      <c r="T29" s="101" t="s">
        <v>541</v>
      </c>
      <c r="U29" s="1186"/>
      <c r="V29" s="1186"/>
      <c r="W29" s="1186"/>
      <c r="X29" s="101" t="s">
        <v>542</v>
      </c>
      <c r="Y29" s="1186"/>
      <c r="Z29" s="1186"/>
      <c r="AA29" s="1186"/>
      <c r="AB29" s="1186"/>
      <c r="AC29" s="1186"/>
      <c r="AD29" s="1186"/>
      <c r="AE29" s="1186"/>
      <c r="AF29" s="1186"/>
      <c r="AG29" s="1186"/>
      <c r="AH29" s="1186"/>
      <c r="AI29" s="1186"/>
      <c r="AJ29" s="1186"/>
      <c r="AK29" s="1187"/>
    </row>
    <row r="30" spans="2:37" ht="14.25" customHeight="1">
      <c r="B30" s="1149"/>
      <c r="C30" s="1424"/>
      <c r="D30" s="1424"/>
      <c r="E30" s="1424"/>
      <c r="F30" s="1424"/>
      <c r="G30" s="1424"/>
      <c r="H30" s="1424"/>
      <c r="I30" s="1424"/>
      <c r="J30" s="1424"/>
      <c r="K30" s="1424"/>
      <c r="L30" s="1424"/>
      <c r="M30" s="1418" t="s">
        <v>543</v>
      </c>
      <c r="N30" s="1188"/>
      <c r="O30" s="1188"/>
      <c r="P30" s="1188"/>
      <c r="Q30" s="105" t="s">
        <v>544</v>
      </c>
      <c r="R30" s="1188"/>
      <c r="S30" s="1188"/>
      <c r="T30" s="1188"/>
      <c r="U30" s="1188"/>
      <c r="V30" s="1188" t="s">
        <v>545</v>
      </c>
      <c r="W30" s="1188"/>
      <c r="X30" s="1188"/>
      <c r="Y30" s="1188"/>
      <c r="Z30" s="1188"/>
      <c r="AA30" s="1188"/>
      <c r="AB30" s="1188"/>
      <c r="AC30" s="1188"/>
      <c r="AD30" s="1188"/>
      <c r="AE30" s="1188"/>
      <c r="AF30" s="1188"/>
      <c r="AG30" s="1188"/>
      <c r="AH30" s="1188"/>
      <c r="AI30" s="1188"/>
      <c r="AJ30" s="1188"/>
      <c r="AK30" s="1189"/>
    </row>
    <row r="31" spans="2:37">
      <c r="B31" s="1149"/>
      <c r="C31" s="1424"/>
      <c r="D31" s="1424"/>
      <c r="E31" s="1424"/>
      <c r="F31" s="1424"/>
      <c r="G31" s="1424"/>
      <c r="H31" s="1424"/>
      <c r="I31" s="1424"/>
      <c r="J31" s="1424"/>
      <c r="K31" s="1424"/>
      <c r="L31" s="1424"/>
      <c r="M31" s="1434"/>
      <c r="N31" s="1435"/>
      <c r="O31" s="1435"/>
      <c r="P31" s="1435"/>
      <c r="Q31" s="1435"/>
      <c r="R31" s="1435"/>
      <c r="S31" s="1435"/>
      <c r="T31" s="1435"/>
      <c r="U31" s="1435"/>
      <c r="V31" s="1435"/>
      <c r="W31" s="1435"/>
      <c r="X31" s="1435"/>
      <c r="Y31" s="1435"/>
      <c r="Z31" s="1435"/>
      <c r="AA31" s="1435"/>
      <c r="AB31" s="1435"/>
      <c r="AC31" s="1435"/>
      <c r="AD31" s="1435"/>
      <c r="AE31" s="1435"/>
      <c r="AF31" s="1435"/>
      <c r="AG31" s="1435"/>
      <c r="AH31" s="1435"/>
      <c r="AI31" s="1435"/>
      <c r="AJ31" s="1435"/>
      <c r="AK31" s="1436"/>
    </row>
    <row r="32" spans="2:37" ht="14.25" customHeight="1">
      <c r="B32" s="1149"/>
      <c r="C32" s="1417" t="s">
        <v>79</v>
      </c>
      <c r="D32" s="1417"/>
      <c r="E32" s="1417"/>
      <c r="F32" s="1417"/>
      <c r="G32" s="1417"/>
      <c r="H32" s="1417"/>
      <c r="I32" s="1417"/>
      <c r="J32" s="1417"/>
      <c r="K32" s="1417"/>
      <c r="L32" s="1417"/>
      <c r="M32" s="1079" t="s">
        <v>10</v>
      </c>
      <c r="N32" s="1080"/>
      <c r="O32" s="1080"/>
      <c r="P32" s="1080"/>
      <c r="Q32" s="1081"/>
      <c r="R32" s="1192"/>
      <c r="S32" s="1193"/>
      <c r="T32" s="1193"/>
      <c r="U32" s="1193"/>
      <c r="V32" s="1193"/>
      <c r="W32" s="1193"/>
      <c r="X32" s="1193"/>
      <c r="Y32" s="1193"/>
      <c r="Z32" s="1193"/>
      <c r="AA32" s="1194"/>
      <c r="AB32" s="1195" t="s">
        <v>11</v>
      </c>
      <c r="AC32" s="1186"/>
      <c r="AD32" s="1186"/>
      <c r="AE32" s="1186"/>
      <c r="AF32" s="1187"/>
      <c r="AG32" s="1192"/>
      <c r="AH32" s="1193"/>
      <c r="AI32" s="1193"/>
      <c r="AJ32" s="1193"/>
      <c r="AK32" s="1194"/>
    </row>
    <row r="33" spans="1:37" ht="14.25" customHeight="1">
      <c r="B33" s="1149"/>
      <c r="C33" s="1417" t="s">
        <v>18</v>
      </c>
      <c r="D33" s="1417"/>
      <c r="E33" s="1417"/>
      <c r="F33" s="1417"/>
      <c r="G33" s="1417"/>
      <c r="H33" s="1417"/>
      <c r="I33" s="1417"/>
      <c r="J33" s="1417"/>
      <c r="K33" s="1417"/>
      <c r="L33" s="1417"/>
      <c r="M33" s="1082"/>
      <c r="N33" s="1082"/>
      <c r="O33" s="1082"/>
      <c r="P33" s="1082"/>
      <c r="Q33" s="1082"/>
      <c r="R33" s="1082"/>
      <c r="S33" s="1082"/>
      <c r="T33" s="1082"/>
      <c r="U33" s="1082"/>
      <c r="V33" s="1082"/>
      <c r="W33" s="1082"/>
      <c r="X33" s="1082"/>
      <c r="Y33" s="1082"/>
      <c r="Z33" s="1082"/>
      <c r="AA33" s="1082"/>
      <c r="AB33" s="1082"/>
      <c r="AC33" s="1082"/>
      <c r="AD33" s="1082"/>
      <c r="AE33" s="1082"/>
      <c r="AF33" s="1082"/>
      <c r="AG33" s="1082"/>
      <c r="AH33" s="1082"/>
      <c r="AI33" s="1082"/>
      <c r="AJ33" s="1082"/>
      <c r="AK33" s="1082"/>
    </row>
    <row r="34" spans="1:37" ht="13.5" customHeight="1">
      <c r="B34" s="1149"/>
      <c r="C34" s="1417" t="s">
        <v>19</v>
      </c>
      <c r="D34" s="1417"/>
      <c r="E34" s="1417"/>
      <c r="F34" s="1417"/>
      <c r="G34" s="1417"/>
      <c r="H34" s="1417"/>
      <c r="I34" s="1417"/>
      <c r="J34" s="1417"/>
      <c r="K34" s="1417"/>
      <c r="L34" s="1417"/>
      <c r="M34" s="1195" t="s">
        <v>540</v>
      </c>
      <c r="N34" s="1186"/>
      <c r="O34" s="1186"/>
      <c r="P34" s="1186"/>
      <c r="Q34" s="1260"/>
      <c r="R34" s="1260"/>
      <c r="S34" s="1260"/>
      <c r="T34" s="101" t="s">
        <v>541</v>
      </c>
      <c r="U34" s="1260"/>
      <c r="V34" s="1260"/>
      <c r="W34" s="1260"/>
      <c r="X34" s="101" t="s">
        <v>542</v>
      </c>
      <c r="Y34" s="1186"/>
      <c r="Z34" s="1186"/>
      <c r="AA34" s="1186"/>
      <c r="AB34" s="1186"/>
      <c r="AC34" s="1186"/>
      <c r="AD34" s="1186"/>
      <c r="AE34" s="1186"/>
      <c r="AF34" s="1186"/>
      <c r="AG34" s="1186"/>
      <c r="AH34" s="1186"/>
      <c r="AI34" s="1186"/>
      <c r="AJ34" s="1186"/>
      <c r="AK34" s="1187"/>
    </row>
    <row r="35" spans="1:37" ht="14.25" customHeight="1">
      <c r="B35" s="1149"/>
      <c r="C35" s="1417"/>
      <c r="D35" s="1417"/>
      <c r="E35" s="1417"/>
      <c r="F35" s="1417"/>
      <c r="G35" s="1417"/>
      <c r="H35" s="1417"/>
      <c r="I35" s="1417"/>
      <c r="J35" s="1417"/>
      <c r="K35" s="1417"/>
      <c r="L35" s="1417"/>
      <c r="M35" s="1418" t="s">
        <v>543</v>
      </c>
      <c r="N35" s="1188"/>
      <c r="O35" s="1188"/>
      <c r="P35" s="1188"/>
      <c r="Q35" s="105" t="s">
        <v>544</v>
      </c>
      <c r="R35" s="1188"/>
      <c r="S35" s="1188"/>
      <c r="T35" s="1188"/>
      <c r="U35" s="1188"/>
      <c r="V35" s="1188" t="s">
        <v>545</v>
      </c>
      <c r="W35" s="1188"/>
      <c r="X35" s="1188"/>
      <c r="Y35" s="1188"/>
      <c r="Z35" s="1188"/>
      <c r="AA35" s="1188"/>
      <c r="AB35" s="1188"/>
      <c r="AC35" s="1188"/>
      <c r="AD35" s="1188"/>
      <c r="AE35" s="1188"/>
      <c r="AF35" s="1188"/>
      <c r="AG35" s="1188"/>
      <c r="AH35" s="1188"/>
      <c r="AI35" s="1188"/>
      <c r="AJ35" s="1188"/>
      <c r="AK35" s="1189"/>
    </row>
    <row r="36" spans="1:37">
      <c r="B36" s="1148"/>
      <c r="C36" s="1417"/>
      <c r="D36" s="1417"/>
      <c r="E36" s="1417"/>
      <c r="F36" s="1417"/>
      <c r="G36" s="1417"/>
      <c r="H36" s="1417"/>
      <c r="I36" s="1417"/>
      <c r="J36" s="1417"/>
      <c r="K36" s="1417"/>
      <c r="L36" s="1417"/>
      <c r="M36" s="1434"/>
      <c r="N36" s="1435"/>
      <c r="O36" s="1435"/>
      <c r="P36" s="1435"/>
      <c r="Q36" s="1435"/>
      <c r="R36" s="1435"/>
      <c r="S36" s="1435"/>
      <c r="T36" s="1435"/>
      <c r="U36" s="1435"/>
      <c r="V36" s="1435"/>
      <c r="W36" s="1435"/>
      <c r="X36" s="1435"/>
      <c r="Y36" s="1435"/>
      <c r="Z36" s="1435"/>
      <c r="AA36" s="1435"/>
      <c r="AB36" s="1435"/>
      <c r="AC36" s="1435"/>
      <c r="AD36" s="1435"/>
      <c r="AE36" s="1435"/>
      <c r="AF36" s="1435"/>
      <c r="AG36" s="1435"/>
      <c r="AH36" s="1435"/>
      <c r="AI36" s="1435"/>
      <c r="AJ36" s="1435"/>
      <c r="AK36" s="1436"/>
    </row>
    <row r="37" spans="1:37" ht="13.5" customHeight="1">
      <c r="B37" s="1972" t="s">
        <v>553</v>
      </c>
      <c r="C37" s="1377" t="s">
        <v>81</v>
      </c>
      <c r="D37" s="1377"/>
      <c r="E37" s="1377"/>
      <c r="F37" s="1377"/>
      <c r="G37" s="1377"/>
      <c r="H37" s="1377"/>
      <c r="I37" s="1377"/>
      <c r="J37" s="1377"/>
      <c r="K37" s="1377"/>
      <c r="L37" s="1377"/>
      <c r="M37" s="1377"/>
      <c r="N37" s="1377"/>
      <c r="O37" s="1975" t="s">
        <v>20</v>
      </c>
      <c r="P37" s="1151"/>
      <c r="Q37" s="1377" t="s">
        <v>554</v>
      </c>
      <c r="R37" s="1377"/>
      <c r="S37" s="1377"/>
      <c r="T37" s="1377"/>
      <c r="U37" s="1386"/>
      <c r="V37" s="1092" t="s">
        <v>21</v>
      </c>
      <c r="W37" s="1093"/>
      <c r="X37" s="1093"/>
      <c r="Y37" s="1093"/>
      <c r="Z37" s="1093"/>
      <c r="AA37" s="1093"/>
      <c r="AB37" s="1093"/>
      <c r="AC37" s="1093"/>
      <c r="AD37" s="1094"/>
      <c r="AE37" s="1376" t="s">
        <v>57</v>
      </c>
      <c r="AF37" s="1377"/>
      <c r="AG37" s="1377"/>
      <c r="AH37" s="1377"/>
      <c r="AI37" s="1377"/>
      <c r="AJ37" s="1376" t="s">
        <v>58</v>
      </c>
      <c r="AK37" s="1386"/>
    </row>
    <row r="38" spans="1:37" ht="14.25" customHeight="1">
      <c r="B38" s="1973"/>
      <c r="C38" s="1414"/>
      <c r="D38" s="1414"/>
      <c r="E38" s="1414"/>
      <c r="F38" s="1414"/>
      <c r="G38" s="1414"/>
      <c r="H38" s="1414"/>
      <c r="I38" s="1414"/>
      <c r="J38" s="1414"/>
      <c r="K38" s="1414"/>
      <c r="L38" s="1414"/>
      <c r="M38" s="1414"/>
      <c r="N38" s="1414"/>
      <c r="O38" s="1976"/>
      <c r="P38" s="1153"/>
      <c r="Q38" s="1414" t="s">
        <v>33</v>
      </c>
      <c r="R38" s="1414"/>
      <c r="S38" s="1414"/>
      <c r="T38" s="1414"/>
      <c r="U38" s="1415"/>
      <c r="V38" s="1098"/>
      <c r="W38" s="1099"/>
      <c r="X38" s="1099"/>
      <c r="Y38" s="1099"/>
      <c r="Z38" s="1099"/>
      <c r="AA38" s="1099"/>
      <c r="AB38" s="1099"/>
      <c r="AC38" s="1099"/>
      <c r="AD38" s="1100"/>
      <c r="AE38" s="1416" t="s">
        <v>33</v>
      </c>
      <c r="AF38" s="1414"/>
      <c r="AG38" s="1380"/>
      <c r="AH38" s="1380"/>
      <c r="AI38" s="1380"/>
      <c r="AJ38" s="1379" t="s">
        <v>34</v>
      </c>
      <c r="AK38" s="1968"/>
    </row>
    <row r="39" spans="1:37" ht="30.75" customHeight="1">
      <c r="A39" s="464"/>
      <c r="B39" s="1974"/>
      <c r="C39" s="1147"/>
      <c r="D39" s="465"/>
      <c r="E39" s="1414" t="s">
        <v>2358</v>
      </c>
      <c r="F39" s="1414"/>
      <c r="G39" s="1414"/>
      <c r="H39" s="1414"/>
      <c r="I39" s="1414"/>
      <c r="J39" s="1414"/>
      <c r="K39" s="1414"/>
      <c r="L39" s="1414"/>
      <c r="M39" s="1414"/>
      <c r="N39" s="1969"/>
      <c r="O39" s="1970"/>
      <c r="P39" s="1971"/>
      <c r="Q39" s="1152"/>
      <c r="R39" s="1384"/>
      <c r="S39" s="1384"/>
      <c r="T39" s="1384"/>
      <c r="U39" s="1153"/>
      <c r="V39" s="467" t="s">
        <v>277</v>
      </c>
      <c r="W39" s="1173" t="s">
        <v>556</v>
      </c>
      <c r="X39" s="1173"/>
      <c r="Y39" s="468" t="s">
        <v>277</v>
      </c>
      <c r="Z39" s="1173" t="s">
        <v>557</v>
      </c>
      <c r="AA39" s="1173"/>
      <c r="AB39" s="468" t="s">
        <v>277</v>
      </c>
      <c r="AC39" s="1173" t="s">
        <v>558</v>
      </c>
      <c r="AD39" s="1174"/>
      <c r="AE39" s="1157"/>
      <c r="AF39" s="1158"/>
      <c r="AG39" s="1193"/>
      <c r="AH39" s="1193"/>
      <c r="AI39" s="1194"/>
      <c r="AJ39" s="1207"/>
      <c r="AK39" s="1209"/>
    </row>
    <row r="40" spans="1:37" ht="30.75" customHeight="1">
      <c r="B40" s="1974"/>
      <c r="C40" s="1149"/>
      <c r="D40" s="69"/>
      <c r="E40" s="1109" t="s">
        <v>2359</v>
      </c>
      <c r="F40" s="1411"/>
      <c r="G40" s="1411"/>
      <c r="H40" s="1411"/>
      <c r="I40" s="1411"/>
      <c r="J40" s="1411"/>
      <c r="K40" s="1411"/>
      <c r="L40" s="1411"/>
      <c r="M40" s="1411"/>
      <c r="N40" s="1412"/>
      <c r="O40" s="1966"/>
      <c r="P40" s="1967"/>
      <c r="Q40" s="1113"/>
      <c r="R40" s="1090"/>
      <c r="S40" s="1090"/>
      <c r="T40" s="1090"/>
      <c r="U40" s="1091"/>
      <c r="V40" s="470" t="s">
        <v>277</v>
      </c>
      <c r="W40" s="1118" t="s">
        <v>556</v>
      </c>
      <c r="X40" s="1118"/>
      <c r="Y40" s="471" t="s">
        <v>277</v>
      </c>
      <c r="Z40" s="1118" t="s">
        <v>557</v>
      </c>
      <c r="AA40" s="1118"/>
      <c r="AB40" s="471" t="s">
        <v>277</v>
      </c>
      <c r="AC40" s="1118" t="s">
        <v>558</v>
      </c>
      <c r="AD40" s="1119"/>
      <c r="AE40" s="1192"/>
      <c r="AF40" s="1193"/>
      <c r="AG40" s="1193"/>
      <c r="AH40" s="1193"/>
      <c r="AI40" s="1194"/>
      <c r="AJ40" s="1207"/>
      <c r="AK40" s="1209"/>
    </row>
    <row r="41" spans="1:37" ht="30.75" customHeight="1">
      <c r="B41" s="1974"/>
      <c r="C41" s="1149"/>
      <c r="D41" s="69"/>
      <c r="E41" s="1109" t="s">
        <v>2360</v>
      </c>
      <c r="F41" s="1411"/>
      <c r="G41" s="1411"/>
      <c r="H41" s="1411"/>
      <c r="I41" s="1411"/>
      <c r="J41" s="1411"/>
      <c r="K41" s="1411"/>
      <c r="L41" s="1411"/>
      <c r="M41" s="1411"/>
      <c r="N41" s="1412"/>
      <c r="O41" s="1966"/>
      <c r="P41" s="1967"/>
      <c r="Q41" s="1113"/>
      <c r="R41" s="1090"/>
      <c r="S41" s="1090"/>
      <c r="T41" s="1090"/>
      <c r="U41" s="1091"/>
      <c r="V41" s="470" t="s">
        <v>277</v>
      </c>
      <c r="W41" s="1118" t="s">
        <v>556</v>
      </c>
      <c r="X41" s="1118"/>
      <c r="Y41" s="471" t="s">
        <v>277</v>
      </c>
      <c r="Z41" s="1118" t="s">
        <v>557</v>
      </c>
      <c r="AA41" s="1118"/>
      <c r="AB41" s="471" t="s">
        <v>277</v>
      </c>
      <c r="AC41" s="1118" t="s">
        <v>558</v>
      </c>
      <c r="AD41" s="1119"/>
      <c r="AE41" s="1192"/>
      <c r="AF41" s="1193"/>
      <c r="AG41" s="1193"/>
      <c r="AH41" s="1193"/>
      <c r="AI41" s="1194"/>
      <c r="AJ41" s="1207"/>
      <c r="AK41" s="1209"/>
    </row>
    <row r="42" spans="1:37" ht="30.75" customHeight="1">
      <c r="B42" s="1974"/>
      <c r="C42" s="1149"/>
      <c r="D42" s="69"/>
      <c r="E42" s="1109" t="s">
        <v>2361</v>
      </c>
      <c r="F42" s="1411"/>
      <c r="G42" s="1411"/>
      <c r="H42" s="1411"/>
      <c r="I42" s="1411"/>
      <c r="J42" s="1411"/>
      <c r="K42" s="1411"/>
      <c r="L42" s="1411"/>
      <c r="M42" s="1411"/>
      <c r="N42" s="1412"/>
      <c r="O42" s="1966"/>
      <c r="P42" s="1967"/>
      <c r="Q42" s="1113"/>
      <c r="R42" s="1090"/>
      <c r="S42" s="1090"/>
      <c r="T42" s="1090"/>
      <c r="U42" s="1091"/>
      <c r="V42" s="470" t="s">
        <v>277</v>
      </c>
      <c r="W42" s="1118" t="s">
        <v>556</v>
      </c>
      <c r="X42" s="1118"/>
      <c r="Y42" s="471" t="s">
        <v>277</v>
      </c>
      <c r="Z42" s="1118" t="s">
        <v>557</v>
      </c>
      <c r="AA42" s="1118"/>
      <c r="AB42" s="471" t="s">
        <v>277</v>
      </c>
      <c r="AC42" s="1118" t="s">
        <v>558</v>
      </c>
      <c r="AD42" s="1119"/>
      <c r="AE42" s="1192"/>
      <c r="AF42" s="1193"/>
      <c r="AG42" s="1193"/>
      <c r="AH42" s="1193"/>
      <c r="AI42" s="1194"/>
      <c r="AJ42" s="1207"/>
      <c r="AK42" s="1209"/>
    </row>
    <row r="43" spans="1:37" ht="30.75" customHeight="1">
      <c r="B43" s="1974"/>
      <c r="C43" s="1149"/>
      <c r="D43" s="69"/>
      <c r="E43" s="1109" t="s">
        <v>2362</v>
      </c>
      <c r="F43" s="1411"/>
      <c r="G43" s="1411"/>
      <c r="H43" s="1411"/>
      <c r="I43" s="1411"/>
      <c r="J43" s="1411"/>
      <c r="K43" s="1411"/>
      <c r="L43" s="1411"/>
      <c r="M43" s="1411"/>
      <c r="N43" s="1412"/>
      <c r="O43" s="1966"/>
      <c r="P43" s="1967"/>
      <c r="Q43" s="1113"/>
      <c r="R43" s="1090"/>
      <c r="S43" s="1090"/>
      <c r="T43" s="1090"/>
      <c r="U43" s="1091"/>
      <c r="V43" s="470" t="s">
        <v>277</v>
      </c>
      <c r="W43" s="1118" t="s">
        <v>556</v>
      </c>
      <c r="X43" s="1118"/>
      <c r="Y43" s="471" t="s">
        <v>277</v>
      </c>
      <c r="Z43" s="1118" t="s">
        <v>557</v>
      </c>
      <c r="AA43" s="1118"/>
      <c r="AB43" s="471" t="s">
        <v>277</v>
      </c>
      <c r="AC43" s="1118" t="s">
        <v>558</v>
      </c>
      <c r="AD43" s="1119"/>
      <c r="AE43" s="1192"/>
      <c r="AF43" s="1193"/>
      <c r="AG43" s="1193"/>
      <c r="AH43" s="1193"/>
      <c r="AI43" s="1194"/>
      <c r="AJ43" s="1207"/>
      <c r="AK43" s="1209"/>
    </row>
    <row r="44" spans="1:37" ht="30.75" customHeight="1">
      <c r="B44" s="1974"/>
      <c r="C44" s="1148"/>
      <c r="D44" s="69"/>
      <c r="E44" s="1109" t="s">
        <v>2363</v>
      </c>
      <c r="F44" s="1411"/>
      <c r="G44" s="1411"/>
      <c r="H44" s="1411"/>
      <c r="I44" s="1411"/>
      <c r="J44" s="1411"/>
      <c r="K44" s="1411"/>
      <c r="L44" s="1411"/>
      <c r="M44" s="1411"/>
      <c r="N44" s="1412"/>
      <c r="O44" s="1966"/>
      <c r="P44" s="1967"/>
      <c r="Q44" s="1113"/>
      <c r="R44" s="1090"/>
      <c r="S44" s="1090"/>
      <c r="T44" s="1090"/>
      <c r="U44" s="1091"/>
      <c r="V44" s="470" t="s">
        <v>277</v>
      </c>
      <c r="W44" s="1118" t="s">
        <v>556</v>
      </c>
      <c r="X44" s="1118"/>
      <c r="Y44" s="471" t="s">
        <v>277</v>
      </c>
      <c r="Z44" s="1118" t="s">
        <v>557</v>
      </c>
      <c r="AA44" s="1118"/>
      <c r="AB44" s="471" t="s">
        <v>277</v>
      </c>
      <c r="AC44" s="1118" t="s">
        <v>558</v>
      </c>
      <c r="AD44" s="1119"/>
      <c r="AE44" s="1192"/>
      <c r="AF44" s="1193"/>
      <c r="AG44" s="1193"/>
      <c r="AH44" s="1193"/>
      <c r="AI44" s="1194"/>
      <c r="AJ44" s="1207"/>
      <c r="AK44" s="1209"/>
    </row>
    <row r="45" spans="1:37" ht="14.25" customHeight="1">
      <c r="B45" s="1108" t="s">
        <v>22</v>
      </c>
      <c r="C45" s="1109"/>
      <c r="D45" s="1109"/>
      <c r="E45" s="1109"/>
      <c r="F45" s="1109"/>
      <c r="G45" s="1109"/>
      <c r="H45" s="1109"/>
      <c r="I45" s="1109"/>
      <c r="J45" s="1109"/>
      <c r="K45" s="1109"/>
      <c r="L45" s="1110"/>
      <c r="M45" s="1029">
        <v>4</v>
      </c>
      <c r="N45" s="1030">
        <v>1</v>
      </c>
      <c r="O45" s="1030"/>
      <c r="P45" s="1030"/>
      <c r="Q45" s="1030"/>
      <c r="R45" s="1030"/>
      <c r="S45" s="1030"/>
      <c r="T45" s="1030"/>
      <c r="U45" s="1030"/>
      <c r="V45" s="1031"/>
      <c r="W45" s="1374"/>
      <c r="X45" s="1374"/>
      <c r="Y45" s="1374"/>
      <c r="Z45" s="1374"/>
      <c r="AA45" s="1374"/>
      <c r="AB45" s="1374"/>
      <c r="AC45" s="1374"/>
      <c r="AD45" s="1374"/>
      <c r="AE45" s="1374"/>
      <c r="AF45" s="1374"/>
      <c r="AG45" s="1374"/>
      <c r="AH45" s="1374"/>
      <c r="AI45" s="1374"/>
      <c r="AJ45" s="1374"/>
      <c r="AK45" s="1374"/>
    </row>
    <row r="46" spans="1:37" ht="14.25" customHeight="1">
      <c r="B46" s="1086" t="s">
        <v>23</v>
      </c>
      <c r="C46" s="1089" t="s">
        <v>82</v>
      </c>
      <c r="D46" s="1090"/>
      <c r="E46" s="1090"/>
      <c r="F46" s="1090"/>
      <c r="G46" s="1090"/>
      <c r="H46" s="1090"/>
      <c r="I46" s="1090"/>
      <c r="J46" s="1090"/>
      <c r="K46" s="1090"/>
      <c r="L46" s="1090"/>
      <c r="M46" s="1090"/>
      <c r="N46" s="1090"/>
      <c r="O46" s="1090"/>
      <c r="P46" s="1090"/>
      <c r="Q46" s="1090"/>
      <c r="R46" s="1090"/>
      <c r="S46" s="1090"/>
      <c r="T46" s="1090"/>
      <c r="U46" s="1091"/>
      <c r="V46" s="1089" t="s">
        <v>35</v>
      </c>
      <c r="W46" s="1090"/>
      <c r="X46" s="1090"/>
      <c r="Y46" s="1090"/>
      <c r="Z46" s="1090"/>
      <c r="AA46" s="1090"/>
      <c r="AB46" s="1090"/>
      <c r="AC46" s="1090"/>
      <c r="AD46" s="1090"/>
      <c r="AE46" s="1090"/>
      <c r="AF46" s="1090"/>
      <c r="AG46" s="1090"/>
      <c r="AH46" s="1090"/>
      <c r="AI46" s="1090"/>
      <c r="AJ46" s="1090"/>
      <c r="AK46" s="1091"/>
    </row>
    <row r="47" spans="1:37">
      <c r="B47" s="1087"/>
      <c r="C47" s="1092"/>
      <c r="D47" s="1093"/>
      <c r="E47" s="1093"/>
      <c r="F47" s="1093"/>
      <c r="G47" s="1093"/>
      <c r="H47" s="1093"/>
      <c r="I47" s="1093"/>
      <c r="J47" s="1093"/>
      <c r="K47" s="1093"/>
      <c r="L47" s="1093"/>
      <c r="M47" s="1093"/>
      <c r="N47" s="1093"/>
      <c r="O47" s="1093"/>
      <c r="P47" s="1093"/>
      <c r="Q47" s="1093"/>
      <c r="R47" s="1093"/>
      <c r="S47" s="1093"/>
      <c r="T47" s="1093"/>
      <c r="U47" s="1094"/>
      <c r="V47" s="1092"/>
      <c r="W47" s="1093"/>
      <c r="X47" s="1093"/>
      <c r="Y47" s="1093"/>
      <c r="Z47" s="1093"/>
      <c r="AA47" s="1093"/>
      <c r="AB47" s="1093"/>
      <c r="AC47" s="1093"/>
      <c r="AD47" s="1093"/>
      <c r="AE47" s="1093"/>
      <c r="AF47" s="1093"/>
      <c r="AG47" s="1093"/>
      <c r="AH47" s="1093"/>
      <c r="AI47" s="1093"/>
      <c r="AJ47" s="1093"/>
      <c r="AK47" s="1094"/>
    </row>
    <row r="48" spans="1:37">
      <c r="B48" s="1087"/>
      <c r="C48" s="1095"/>
      <c r="D48" s="1096"/>
      <c r="E48" s="1096"/>
      <c r="F48" s="1096"/>
      <c r="G48" s="1096"/>
      <c r="H48" s="1096"/>
      <c r="I48" s="1096"/>
      <c r="J48" s="1096"/>
      <c r="K48" s="1096"/>
      <c r="L48" s="1096"/>
      <c r="M48" s="1096"/>
      <c r="N48" s="1096"/>
      <c r="O48" s="1096"/>
      <c r="P48" s="1096"/>
      <c r="Q48" s="1096"/>
      <c r="R48" s="1096"/>
      <c r="S48" s="1096"/>
      <c r="T48" s="1096"/>
      <c r="U48" s="1097"/>
      <c r="V48" s="1095"/>
      <c r="W48" s="1096"/>
      <c r="X48" s="1096"/>
      <c r="Y48" s="1096"/>
      <c r="Z48" s="1096"/>
      <c r="AA48" s="1096"/>
      <c r="AB48" s="1096"/>
      <c r="AC48" s="1096"/>
      <c r="AD48" s="1096"/>
      <c r="AE48" s="1096"/>
      <c r="AF48" s="1096"/>
      <c r="AG48" s="1096"/>
      <c r="AH48" s="1096"/>
      <c r="AI48" s="1096"/>
      <c r="AJ48" s="1096"/>
      <c r="AK48" s="1097"/>
    </row>
    <row r="49" spans="2:37">
      <c r="B49" s="1087"/>
      <c r="C49" s="1095"/>
      <c r="D49" s="1096"/>
      <c r="E49" s="1096"/>
      <c r="F49" s="1096"/>
      <c r="G49" s="1096"/>
      <c r="H49" s="1096"/>
      <c r="I49" s="1096"/>
      <c r="J49" s="1096"/>
      <c r="K49" s="1096"/>
      <c r="L49" s="1096"/>
      <c r="M49" s="1096"/>
      <c r="N49" s="1096"/>
      <c r="O49" s="1096"/>
      <c r="P49" s="1096"/>
      <c r="Q49" s="1096"/>
      <c r="R49" s="1096"/>
      <c r="S49" s="1096"/>
      <c r="T49" s="1096"/>
      <c r="U49" s="1097"/>
      <c r="V49" s="1095"/>
      <c r="W49" s="1096"/>
      <c r="X49" s="1096"/>
      <c r="Y49" s="1096"/>
      <c r="Z49" s="1096"/>
      <c r="AA49" s="1096"/>
      <c r="AB49" s="1096"/>
      <c r="AC49" s="1096"/>
      <c r="AD49" s="1096"/>
      <c r="AE49" s="1096"/>
      <c r="AF49" s="1096"/>
      <c r="AG49" s="1096"/>
      <c r="AH49" s="1096"/>
      <c r="AI49" s="1096"/>
      <c r="AJ49" s="1096"/>
      <c r="AK49" s="1097"/>
    </row>
    <row r="50" spans="2:37">
      <c r="B50" s="1088"/>
      <c r="C50" s="1098"/>
      <c r="D50" s="1099"/>
      <c r="E50" s="1099"/>
      <c r="F50" s="1099"/>
      <c r="G50" s="1099"/>
      <c r="H50" s="1099"/>
      <c r="I50" s="1099"/>
      <c r="J50" s="1099"/>
      <c r="K50" s="1099"/>
      <c r="L50" s="1099"/>
      <c r="M50" s="1099"/>
      <c r="N50" s="1099"/>
      <c r="O50" s="1099"/>
      <c r="P50" s="1099"/>
      <c r="Q50" s="1099"/>
      <c r="R50" s="1099"/>
      <c r="S50" s="1099"/>
      <c r="T50" s="1099"/>
      <c r="U50" s="1100"/>
      <c r="V50" s="1098"/>
      <c r="W50" s="1099"/>
      <c r="X50" s="1099"/>
      <c r="Y50" s="1099"/>
      <c r="Z50" s="1099"/>
      <c r="AA50" s="1099"/>
      <c r="AB50" s="1099"/>
      <c r="AC50" s="1099"/>
      <c r="AD50" s="1099"/>
      <c r="AE50" s="1099"/>
      <c r="AF50" s="1099"/>
      <c r="AG50" s="1099"/>
      <c r="AH50" s="1099"/>
      <c r="AI50" s="1099"/>
      <c r="AJ50" s="1099"/>
      <c r="AK50" s="1100"/>
    </row>
    <row r="51" spans="2:37" ht="14.25" customHeight="1">
      <c r="B51" s="1079" t="s">
        <v>24</v>
      </c>
      <c r="C51" s="1080"/>
      <c r="D51" s="1080"/>
      <c r="E51" s="1080"/>
      <c r="F51" s="1081"/>
      <c r="G51" s="1082" t="s">
        <v>25</v>
      </c>
      <c r="H51" s="1082"/>
      <c r="I51" s="1082"/>
      <c r="J51" s="1082"/>
      <c r="K51" s="1082"/>
      <c r="L51" s="1082"/>
      <c r="M51" s="1082"/>
      <c r="N51" s="1082"/>
      <c r="O51" s="1082"/>
      <c r="P51" s="1082"/>
      <c r="Q51" s="1082"/>
      <c r="R51" s="1082"/>
      <c r="S51" s="1082"/>
      <c r="T51" s="1082"/>
      <c r="U51" s="1082"/>
      <c r="V51" s="1082"/>
      <c r="W51" s="1082"/>
      <c r="X51" s="1082"/>
      <c r="Y51" s="1082"/>
      <c r="Z51" s="1082"/>
      <c r="AA51" s="1082"/>
      <c r="AB51" s="1082"/>
      <c r="AC51" s="1082"/>
      <c r="AD51" s="1082"/>
      <c r="AE51" s="1082"/>
      <c r="AF51" s="1082"/>
      <c r="AG51" s="1082"/>
      <c r="AH51" s="1082"/>
      <c r="AI51" s="1082"/>
      <c r="AJ51" s="1082"/>
      <c r="AK51" s="1082"/>
    </row>
    <row r="53" spans="2:37">
      <c r="B53" s="14" t="s">
        <v>571</v>
      </c>
    </row>
    <row r="54" spans="2:37">
      <c r="B54" s="14" t="s">
        <v>572</v>
      </c>
    </row>
    <row r="55" spans="2:37">
      <c r="B55" s="14" t="s">
        <v>573</v>
      </c>
    </row>
    <row r="56" spans="2:37">
      <c r="B56" s="14" t="s">
        <v>118</v>
      </c>
    </row>
    <row r="57" spans="2:37">
      <c r="B57" s="14" t="s">
        <v>60</v>
      </c>
    </row>
    <row r="58" spans="2:37">
      <c r="B58" s="14" t="s">
        <v>2364</v>
      </c>
    </row>
    <row r="59" spans="2:37">
      <c r="B59" s="14" t="s">
        <v>2365</v>
      </c>
    </row>
    <row r="60" spans="2:37">
      <c r="B60" s="14" t="s">
        <v>2366</v>
      </c>
    </row>
    <row r="61" spans="2:37">
      <c r="B61" s="14" t="s">
        <v>577</v>
      </c>
    </row>
    <row r="62" spans="2:37">
      <c r="B62" s="14" t="s">
        <v>578</v>
      </c>
    </row>
    <row r="63" spans="2:37">
      <c r="B63" s="14" t="s">
        <v>113</v>
      </c>
    </row>
    <row r="122" spans="3:7">
      <c r="C122" s="60"/>
      <c r="D122" s="60"/>
      <c r="E122" s="60"/>
      <c r="F122" s="60"/>
      <c r="G122" s="60"/>
    </row>
    <row r="123" spans="3:7">
      <c r="C123" s="58"/>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AJ37:AK37"/>
    <mergeCell ref="Q38:U38"/>
    <mergeCell ref="V38:AD38"/>
    <mergeCell ref="AE38:AI38"/>
    <mergeCell ref="AJ38:AK38"/>
    <mergeCell ref="C39:C44"/>
    <mergeCell ref="E39:N39"/>
    <mergeCell ref="O39:P39"/>
    <mergeCell ref="Q39:U39"/>
    <mergeCell ref="W39:X39"/>
    <mergeCell ref="AJ39:AK39"/>
    <mergeCell ref="AE40:AI40"/>
    <mergeCell ref="AJ40:AK40"/>
    <mergeCell ref="AJ41:AK41"/>
    <mergeCell ref="E40:N40"/>
    <mergeCell ref="O40:P40"/>
    <mergeCell ref="Q40:U40"/>
    <mergeCell ref="W40:X40"/>
    <mergeCell ref="Z40:AA40"/>
    <mergeCell ref="AC40:AD40"/>
    <mergeCell ref="AE42:AI42"/>
    <mergeCell ref="AJ42:AK42"/>
    <mergeCell ref="O41:P41"/>
    <mergeCell ref="E43:N43"/>
    <mergeCell ref="Z41:AA41"/>
    <mergeCell ref="AC41:AD41"/>
    <mergeCell ref="AE41:AI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V39:V44 Y39:Y44 AB39:AB44" xr:uid="{00000000-0002-0000-4D00-000000000000}">
      <formula1>"□,■"</formula1>
    </dataValidation>
    <dataValidation type="list" allowBlank="1" showInputMessage="1" showErrorMessage="1" sqref="O39:P44" xr:uid="{00000000-0002-0000-4D00-000001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7" orientation="portrait" blackAndWhite="1" r:id="rId1"/>
  <drawing r:id="rId2"/>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
    <tabColor rgb="FF00B050"/>
    <pageSetUpPr fitToPage="1"/>
  </sheetPr>
  <dimension ref="A1:AF107"/>
  <sheetViews>
    <sheetView view="pageBreakPreview" zoomScale="40" zoomScaleNormal="100" zoomScaleSheetLayoutView="40" workbookViewId="0">
      <selection activeCell="AM15" sqref="AM15"/>
    </sheetView>
  </sheetViews>
  <sheetFormatPr defaultColWidth="9" defaultRowHeight="20.25" customHeight="1"/>
  <cols>
    <col min="1" max="2" width="4.21875" style="391" customWidth="1"/>
    <col min="3" max="3" width="25" style="390" customWidth="1"/>
    <col min="4" max="4" width="4.88671875" style="390" customWidth="1"/>
    <col min="5" max="5" width="41.6640625" style="390" customWidth="1"/>
    <col min="6" max="6" width="4.88671875" style="390" customWidth="1"/>
    <col min="7" max="7" width="19.6640625" style="390" customWidth="1"/>
    <col min="8" max="8" width="38.88671875" style="390" customWidth="1"/>
    <col min="9" max="21" width="4.88671875" style="390" customWidth="1"/>
    <col min="22" max="22" width="7.77734375" style="390" customWidth="1"/>
    <col min="23" max="32" width="4.88671875" style="390" customWidth="1"/>
    <col min="33" max="16384" width="9" style="390"/>
  </cols>
  <sheetData>
    <row r="1" spans="1:32" ht="13.5" customHeight="1"/>
    <row r="2" spans="1:32" ht="20.25" customHeight="1">
      <c r="A2" s="1032" t="s">
        <v>410</v>
      </c>
      <c r="B2" s="1032"/>
    </row>
    <row r="3" spans="1:32" ht="20.25" customHeight="1">
      <c r="A3" s="1987" t="s">
        <v>392</v>
      </c>
      <c r="B3" s="1987"/>
      <c r="C3" s="1987"/>
      <c r="D3" s="1987"/>
      <c r="E3" s="1987"/>
      <c r="F3" s="1987"/>
      <c r="G3" s="1987"/>
      <c r="H3" s="1987"/>
      <c r="I3" s="1987"/>
      <c r="J3" s="1987"/>
      <c r="K3" s="1987"/>
      <c r="L3" s="1987"/>
      <c r="M3" s="1987"/>
      <c r="N3" s="1987"/>
      <c r="O3" s="1987"/>
      <c r="P3" s="1987"/>
      <c r="Q3" s="1987"/>
      <c r="R3" s="1987"/>
      <c r="S3" s="1987"/>
      <c r="T3" s="1987"/>
      <c r="U3" s="1987"/>
      <c r="V3" s="1987"/>
      <c r="W3" s="1987"/>
      <c r="X3" s="1987"/>
      <c r="Y3" s="1987"/>
      <c r="Z3" s="1987"/>
      <c r="AA3" s="1987"/>
      <c r="AB3" s="1987"/>
      <c r="AC3" s="1987"/>
      <c r="AD3" s="1987"/>
      <c r="AE3" s="1987"/>
      <c r="AF3" s="1987"/>
    </row>
    <row r="5" spans="1:32" ht="30" customHeight="1">
      <c r="J5" s="391"/>
      <c r="K5" s="391"/>
      <c r="L5" s="391"/>
      <c r="M5" s="391"/>
      <c r="N5" s="391"/>
      <c r="O5" s="391"/>
      <c r="P5" s="391"/>
      <c r="Q5" s="391"/>
      <c r="R5" s="391"/>
      <c r="S5" s="1731" t="s">
        <v>393</v>
      </c>
      <c r="T5" s="1732"/>
      <c r="U5" s="1732"/>
      <c r="V5" s="1733"/>
      <c r="W5" s="1061">
        <v>4</v>
      </c>
      <c r="X5" s="1062">
        <v>1</v>
      </c>
      <c r="Y5" s="1062"/>
      <c r="Z5" s="1062"/>
      <c r="AA5" s="1062"/>
      <c r="AB5" s="1062"/>
      <c r="AC5" s="1062"/>
      <c r="AD5" s="1062"/>
      <c r="AE5" s="1062"/>
      <c r="AF5" s="1063"/>
    </row>
    <row r="7" spans="1:32" ht="17.25" customHeight="1">
      <c r="A7" s="1731" t="s">
        <v>85</v>
      </c>
      <c r="B7" s="1732"/>
      <c r="C7" s="1733"/>
      <c r="D7" s="1731" t="s">
        <v>1</v>
      </c>
      <c r="E7" s="1733"/>
      <c r="F7" s="1731" t="s">
        <v>86</v>
      </c>
      <c r="G7" s="1733"/>
      <c r="H7" s="1731" t="s">
        <v>328</v>
      </c>
      <c r="I7" s="1732"/>
      <c r="J7" s="1732"/>
      <c r="K7" s="1732"/>
      <c r="L7" s="1732"/>
      <c r="M7" s="1732"/>
      <c r="N7" s="1732"/>
      <c r="O7" s="1732"/>
      <c r="P7" s="1732"/>
      <c r="Q7" s="1732"/>
      <c r="R7" s="1732"/>
      <c r="S7" s="1732"/>
      <c r="T7" s="1732"/>
      <c r="U7" s="1732"/>
      <c r="V7" s="1732"/>
      <c r="W7" s="1732"/>
      <c r="X7" s="1733"/>
      <c r="Y7" s="1731" t="s">
        <v>159</v>
      </c>
      <c r="Z7" s="1732"/>
      <c r="AA7" s="1732"/>
      <c r="AB7" s="1733"/>
      <c r="AC7" s="1731" t="s">
        <v>87</v>
      </c>
      <c r="AD7" s="1732"/>
      <c r="AE7" s="1732"/>
      <c r="AF7" s="1733"/>
    </row>
    <row r="8" spans="1:32" ht="18.75" customHeight="1">
      <c r="A8" s="401"/>
      <c r="B8" s="350"/>
      <c r="C8" s="402"/>
      <c r="D8" s="403"/>
      <c r="E8" s="1034"/>
      <c r="F8" s="989"/>
      <c r="G8" s="1034"/>
      <c r="H8" s="307" t="s">
        <v>394</v>
      </c>
      <c r="I8" s="408" t="s">
        <v>277</v>
      </c>
      <c r="J8" s="282" t="s">
        <v>281</v>
      </c>
      <c r="K8" s="283"/>
      <c r="L8" s="282"/>
      <c r="M8" s="393" t="s">
        <v>277</v>
      </c>
      <c r="N8" s="282" t="s">
        <v>290</v>
      </c>
      <c r="O8" s="282"/>
      <c r="P8" s="282"/>
      <c r="Q8" s="282"/>
      <c r="R8" s="282"/>
      <c r="S8" s="282"/>
      <c r="T8" s="282"/>
      <c r="U8" s="282"/>
      <c r="V8" s="282"/>
      <c r="W8" s="282"/>
      <c r="X8" s="339"/>
      <c r="Y8" s="308" t="s">
        <v>277</v>
      </c>
      <c r="Z8" s="320" t="s">
        <v>173</v>
      </c>
      <c r="AA8" s="320"/>
      <c r="AB8" s="1035"/>
      <c r="AC8" s="308" t="s">
        <v>277</v>
      </c>
      <c r="AD8" s="320" t="s">
        <v>173</v>
      </c>
      <c r="AE8" s="320"/>
      <c r="AF8" s="1035"/>
    </row>
    <row r="9" spans="1:32" ht="19.5" customHeight="1">
      <c r="A9" s="349"/>
      <c r="B9" s="357"/>
      <c r="C9" s="337"/>
      <c r="D9" s="351"/>
      <c r="E9" s="352"/>
      <c r="F9" s="1036"/>
      <c r="G9" s="702"/>
      <c r="H9" s="297" t="s">
        <v>316</v>
      </c>
      <c r="I9" s="274" t="s">
        <v>277</v>
      </c>
      <c r="J9" s="210" t="s">
        <v>281</v>
      </c>
      <c r="K9" s="275"/>
      <c r="L9" s="276"/>
      <c r="M9" s="277" t="s">
        <v>277</v>
      </c>
      <c r="N9" s="210" t="s">
        <v>290</v>
      </c>
      <c r="O9" s="277"/>
      <c r="P9" s="210"/>
      <c r="Q9" s="278"/>
      <c r="R9" s="278"/>
      <c r="S9" s="278"/>
      <c r="T9" s="278"/>
      <c r="U9" s="278"/>
      <c r="V9" s="278"/>
      <c r="W9" s="278"/>
      <c r="X9" s="279"/>
      <c r="Y9" s="314" t="s">
        <v>277</v>
      </c>
      <c r="Z9" s="389" t="s">
        <v>178</v>
      </c>
      <c r="AA9" s="389"/>
      <c r="AB9" s="1037"/>
      <c r="AC9" s="205" t="s">
        <v>277</v>
      </c>
      <c r="AD9" s="389" t="s">
        <v>178</v>
      </c>
      <c r="AE9" s="389"/>
      <c r="AF9" s="1037"/>
    </row>
    <row r="10" spans="1:32" ht="18.75" customHeight="1">
      <c r="A10" s="349"/>
      <c r="B10" s="357"/>
      <c r="C10" s="337"/>
      <c r="D10" s="351"/>
      <c r="E10" s="702"/>
      <c r="F10" s="990"/>
      <c r="G10" s="702"/>
      <c r="H10" s="1328" t="s">
        <v>319</v>
      </c>
      <c r="I10" s="1988" t="s">
        <v>277</v>
      </c>
      <c r="J10" s="1333" t="s">
        <v>395</v>
      </c>
      <c r="K10" s="1333"/>
      <c r="L10" s="1333"/>
      <c r="M10" s="1331" t="s">
        <v>277</v>
      </c>
      <c r="N10" s="1333" t="s">
        <v>396</v>
      </c>
      <c r="O10" s="1333"/>
      <c r="P10" s="1333"/>
      <c r="Q10" s="1985"/>
      <c r="R10" s="1985"/>
      <c r="S10" s="1985"/>
      <c r="T10" s="1985"/>
      <c r="U10" s="389"/>
      <c r="V10" s="389"/>
      <c r="W10" s="389"/>
      <c r="X10" s="702"/>
      <c r="Y10" s="1057"/>
      <c r="Z10" s="389"/>
      <c r="AA10" s="389"/>
      <c r="AB10" s="1037"/>
      <c r="AC10" s="1057"/>
      <c r="AD10" s="389"/>
      <c r="AE10" s="389"/>
      <c r="AF10" s="1037"/>
    </row>
    <row r="11" spans="1:32" ht="18.75" customHeight="1">
      <c r="A11" s="349"/>
      <c r="B11" s="357"/>
      <c r="C11" s="337"/>
      <c r="D11" s="351"/>
      <c r="E11" s="702"/>
      <c r="F11" s="990"/>
      <c r="G11" s="702"/>
      <c r="H11" s="1330"/>
      <c r="I11" s="1989"/>
      <c r="J11" s="1334"/>
      <c r="K11" s="1334"/>
      <c r="L11" s="1334"/>
      <c r="M11" s="1332"/>
      <c r="N11" s="1334"/>
      <c r="O11" s="1334"/>
      <c r="P11" s="1334"/>
      <c r="Q11" s="1986"/>
      <c r="R11" s="1986"/>
      <c r="S11" s="1986"/>
      <c r="T11" s="1986"/>
      <c r="U11" s="282"/>
      <c r="V11" s="282"/>
      <c r="W11" s="282"/>
      <c r="X11" s="339"/>
      <c r="Y11" s="1057"/>
      <c r="Z11" s="389"/>
      <c r="AA11" s="389"/>
      <c r="AB11" s="1037"/>
      <c r="AC11" s="1057"/>
      <c r="AD11" s="389"/>
      <c r="AE11" s="389"/>
      <c r="AF11" s="1037"/>
    </row>
    <row r="12" spans="1:32" ht="18.75" customHeight="1">
      <c r="A12" s="349"/>
      <c r="B12" s="357"/>
      <c r="C12" s="337"/>
      <c r="D12" s="351"/>
      <c r="E12" s="702"/>
      <c r="F12" s="990"/>
      <c r="G12" s="702"/>
      <c r="H12" s="1328" t="s">
        <v>397</v>
      </c>
      <c r="I12" s="1988" t="s">
        <v>277</v>
      </c>
      <c r="J12" s="1333" t="s">
        <v>395</v>
      </c>
      <c r="K12" s="1333"/>
      <c r="L12" s="1333"/>
      <c r="M12" s="1331" t="s">
        <v>277</v>
      </c>
      <c r="N12" s="1333" t="s">
        <v>396</v>
      </c>
      <c r="O12" s="1333"/>
      <c r="P12" s="1333"/>
      <c r="Q12" s="1985"/>
      <c r="R12" s="1985"/>
      <c r="S12" s="1985"/>
      <c r="T12" s="1985"/>
      <c r="U12" s="389"/>
      <c r="V12" s="389"/>
      <c r="W12" s="389"/>
      <c r="X12" s="702"/>
      <c r="Y12" s="1057"/>
      <c r="Z12" s="389"/>
      <c r="AA12" s="389"/>
      <c r="AB12" s="1037"/>
      <c r="AC12" s="1057"/>
      <c r="AD12" s="389"/>
      <c r="AE12" s="389"/>
      <c r="AF12" s="1037"/>
    </row>
    <row r="13" spans="1:32" ht="18.75" customHeight="1">
      <c r="A13" s="349"/>
      <c r="B13" s="357"/>
      <c r="C13" s="337"/>
      <c r="D13" s="351"/>
      <c r="E13" s="702"/>
      <c r="F13" s="990"/>
      <c r="G13" s="702"/>
      <c r="H13" s="1330"/>
      <c r="I13" s="1989"/>
      <c r="J13" s="1334"/>
      <c r="K13" s="1334"/>
      <c r="L13" s="1334"/>
      <c r="M13" s="1332"/>
      <c r="N13" s="1334"/>
      <c r="O13" s="1334"/>
      <c r="P13" s="1334"/>
      <c r="Q13" s="1986"/>
      <c r="R13" s="1986"/>
      <c r="S13" s="1986"/>
      <c r="T13" s="1986"/>
      <c r="U13" s="282"/>
      <c r="V13" s="282"/>
      <c r="W13" s="282"/>
      <c r="X13" s="339"/>
      <c r="Y13" s="1057"/>
      <c r="Z13" s="389"/>
      <c r="AA13" s="389"/>
      <c r="AB13" s="1037"/>
      <c r="AC13" s="1057"/>
      <c r="AD13" s="389"/>
      <c r="AE13" s="389"/>
      <c r="AF13" s="1037"/>
    </row>
    <row r="14" spans="1:32" ht="18.75" customHeight="1">
      <c r="A14" s="349"/>
      <c r="B14" s="357"/>
      <c r="C14" s="337"/>
      <c r="D14" s="351"/>
      <c r="E14" s="702"/>
      <c r="F14" s="990"/>
      <c r="G14" s="702"/>
      <c r="H14" s="1328" t="s">
        <v>320</v>
      </c>
      <c r="I14" s="1988" t="s">
        <v>277</v>
      </c>
      <c r="J14" s="1333" t="s">
        <v>395</v>
      </c>
      <c r="K14" s="1333"/>
      <c r="L14" s="1333"/>
      <c r="M14" s="1331" t="s">
        <v>277</v>
      </c>
      <c r="N14" s="1333" t="s">
        <v>396</v>
      </c>
      <c r="O14" s="1333"/>
      <c r="P14" s="1333"/>
      <c r="Q14" s="1985"/>
      <c r="R14" s="1985"/>
      <c r="S14" s="1985"/>
      <c r="T14" s="1985"/>
      <c r="U14" s="389"/>
      <c r="V14" s="389"/>
      <c r="W14" s="389"/>
      <c r="X14" s="702"/>
      <c r="Y14" s="1057"/>
      <c r="Z14" s="389"/>
      <c r="AA14" s="389"/>
      <c r="AB14" s="1037"/>
      <c r="AC14" s="1057"/>
      <c r="AD14" s="389"/>
      <c r="AE14" s="389"/>
      <c r="AF14" s="1037"/>
    </row>
    <row r="15" spans="1:32" ht="18.75" customHeight="1">
      <c r="A15" s="349"/>
      <c r="B15" s="357"/>
      <c r="C15" s="337"/>
      <c r="D15" s="351"/>
      <c r="E15" s="702"/>
      <c r="F15" s="990"/>
      <c r="G15" s="702"/>
      <c r="H15" s="1330"/>
      <c r="I15" s="1989"/>
      <c r="J15" s="1334"/>
      <c r="K15" s="1334"/>
      <c r="L15" s="1334"/>
      <c r="M15" s="1332"/>
      <c r="N15" s="1334"/>
      <c r="O15" s="1334"/>
      <c r="P15" s="1334"/>
      <c r="Q15" s="1986"/>
      <c r="R15" s="1986"/>
      <c r="S15" s="1986"/>
      <c r="T15" s="1986"/>
      <c r="U15" s="282"/>
      <c r="V15" s="282"/>
      <c r="W15" s="282"/>
      <c r="X15" s="702"/>
      <c r="Y15" s="1057"/>
      <c r="Z15" s="389"/>
      <c r="AA15" s="389"/>
      <c r="AB15" s="1037"/>
      <c r="AC15" s="1057"/>
      <c r="AD15" s="389"/>
      <c r="AE15" s="389"/>
      <c r="AF15" s="1037"/>
    </row>
    <row r="16" spans="1:32" ht="18.75" customHeight="1">
      <c r="A16" s="349"/>
      <c r="B16" s="357"/>
      <c r="C16" s="337"/>
      <c r="D16" s="351"/>
      <c r="E16" s="702"/>
      <c r="F16" s="990"/>
      <c r="G16" s="702"/>
      <c r="H16" s="297" t="s">
        <v>121</v>
      </c>
      <c r="I16" s="274" t="s">
        <v>277</v>
      </c>
      <c r="J16" s="210" t="s">
        <v>398</v>
      </c>
      <c r="K16" s="275"/>
      <c r="L16" s="409" t="s">
        <v>277</v>
      </c>
      <c r="M16" s="300" t="s">
        <v>187</v>
      </c>
      <c r="N16" s="210"/>
      <c r="O16" s="277"/>
      <c r="P16" s="389"/>
      <c r="Q16" s="389"/>
      <c r="R16" s="389"/>
      <c r="S16" s="389"/>
      <c r="T16" s="389"/>
      <c r="U16" s="389"/>
      <c r="V16" s="389"/>
      <c r="W16" s="389"/>
      <c r="X16" s="296"/>
      <c r="Y16" s="1057"/>
      <c r="Z16" s="389"/>
      <c r="AA16" s="389"/>
      <c r="AB16" s="1037"/>
      <c r="AC16" s="1057"/>
      <c r="AD16" s="389"/>
      <c r="AE16" s="389"/>
      <c r="AF16" s="1037"/>
    </row>
    <row r="17" spans="1:32" ht="18.75" customHeight="1">
      <c r="A17" s="314" t="s">
        <v>277</v>
      </c>
      <c r="B17" s="357" t="s">
        <v>399</v>
      </c>
      <c r="C17" s="337" t="s">
        <v>400</v>
      </c>
      <c r="D17" s="351"/>
      <c r="E17" s="702"/>
      <c r="F17" s="990"/>
      <c r="G17" s="702"/>
      <c r="H17" s="1328" t="s">
        <v>153</v>
      </c>
      <c r="I17" s="1347" t="s">
        <v>277</v>
      </c>
      <c r="J17" s="1333" t="s">
        <v>395</v>
      </c>
      <c r="K17" s="1333"/>
      <c r="L17" s="1333"/>
      <c r="M17" s="1347" t="s">
        <v>277</v>
      </c>
      <c r="N17" s="1333" t="s">
        <v>396</v>
      </c>
      <c r="O17" s="1333"/>
      <c r="P17" s="1333"/>
      <c r="Q17" s="287"/>
      <c r="R17" s="287"/>
      <c r="S17" s="287"/>
      <c r="T17" s="287"/>
      <c r="U17" s="287"/>
      <c r="V17" s="287"/>
      <c r="W17" s="287"/>
      <c r="X17" s="288"/>
      <c r="Y17" s="1057"/>
      <c r="Z17" s="389"/>
      <c r="AA17" s="392"/>
      <c r="AB17" s="1037"/>
      <c r="AC17" s="1057"/>
      <c r="AD17" s="389"/>
      <c r="AE17" s="392"/>
      <c r="AF17" s="1037"/>
    </row>
    <row r="18" spans="1:32" ht="18.75" customHeight="1">
      <c r="A18" s="349"/>
      <c r="B18" s="357"/>
      <c r="C18" s="337"/>
      <c r="D18" s="351"/>
      <c r="E18" s="702"/>
      <c r="F18" s="990"/>
      <c r="G18" s="702"/>
      <c r="H18" s="1330"/>
      <c r="I18" s="1348"/>
      <c r="J18" s="1334"/>
      <c r="K18" s="1334"/>
      <c r="L18" s="1334"/>
      <c r="M18" s="1348"/>
      <c r="N18" s="1334"/>
      <c r="O18" s="1334"/>
      <c r="P18" s="1334"/>
      <c r="Q18" s="284"/>
      <c r="R18" s="284"/>
      <c r="S18" s="284"/>
      <c r="T18" s="284"/>
      <c r="U18" s="284"/>
      <c r="V18" s="284"/>
      <c r="W18" s="284"/>
      <c r="X18" s="285"/>
      <c r="Y18" s="1057"/>
      <c r="Z18" s="1058"/>
      <c r="AA18" s="1058"/>
      <c r="AB18" s="1059"/>
      <c r="AC18" s="1057"/>
      <c r="AD18" s="1058"/>
      <c r="AE18" s="1058"/>
      <c r="AF18" s="1059"/>
    </row>
    <row r="19" spans="1:32" ht="18.75" customHeight="1">
      <c r="A19" s="990"/>
      <c r="C19" s="337"/>
      <c r="D19" s="351"/>
      <c r="E19" s="702"/>
      <c r="F19" s="990"/>
      <c r="G19" s="702"/>
      <c r="H19" s="1328" t="s">
        <v>154</v>
      </c>
      <c r="I19" s="1347" t="s">
        <v>285</v>
      </c>
      <c r="J19" s="1333" t="s">
        <v>395</v>
      </c>
      <c r="K19" s="1333"/>
      <c r="L19" s="1333"/>
      <c r="M19" s="1347" t="s">
        <v>277</v>
      </c>
      <c r="N19" s="1333" t="s">
        <v>396</v>
      </c>
      <c r="O19" s="1333"/>
      <c r="P19" s="1333"/>
      <c r="Q19" s="287"/>
      <c r="R19" s="287"/>
      <c r="S19" s="287"/>
      <c r="T19" s="287"/>
      <c r="U19" s="287"/>
      <c r="V19" s="287"/>
      <c r="W19" s="287"/>
      <c r="X19" s="288"/>
      <c r="Y19" s="1057"/>
      <c r="Z19" s="1058"/>
      <c r="AA19" s="1058"/>
      <c r="AB19" s="1059"/>
      <c r="AC19" s="1057"/>
      <c r="AD19" s="1058"/>
      <c r="AE19" s="1058"/>
      <c r="AF19" s="1059"/>
    </row>
    <row r="20" spans="1:32" ht="18.75" customHeight="1">
      <c r="A20" s="349"/>
      <c r="B20" s="357"/>
      <c r="C20" s="337"/>
      <c r="D20" s="351"/>
      <c r="E20" s="702"/>
      <c r="F20" s="990"/>
      <c r="G20" s="702"/>
      <c r="H20" s="1330"/>
      <c r="I20" s="1348"/>
      <c r="J20" s="1334"/>
      <c r="K20" s="1334"/>
      <c r="L20" s="1334"/>
      <c r="M20" s="1348"/>
      <c r="N20" s="1334"/>
      <c r="O20" s="1334"/>
      <c r="P20" s="1334"/>
      <c r="Q20" s="284"/>
      <c r="R20" s="284"/>
      <c r="S20" s="284"/>
      <c r="T20" s="284"/>
      <c r="U20" s="284"/>
      <c r="V20" s="284"/>
      <c r="W20" s="284"/>
      <c r="X20" s="285"/>
      <c r="Y20" s="1057"/>
      <c r="Z20" s="1058"/>
      <c r="AA20" s="1058"/>
      <c r="AB20" s="1059"/>
      <c r="AC20" s="1057"/>
      <c r="AD20" s="1058"/>
      <c r="AE20" s="1058"/>
      <c r="AF20" s="1059"/>
    </row>
    <row r="21" spans="1:32" ht="18.75" customHeight="1">
      <c r="A21" s="349"/>
      <c r="B21" s="357"/>
      <c r="C21" s="337"/>
      <c r="D21" s="351"/>
      <c r="E21" s="702"/>
      <c r="F21" s="990"/>
      <c r="G21" s="702"/>
      <c r="H21" s="297" t="s">
        <v>291</v>
      </c>
      <c r="I21" s="274" t="s">
        <v>277</v>
      </c>
      <c r="J21" s="210" t="s">
        <v>174</v>
      </c>
      <c r="K21" s="210"/>
      <c r="L21" s="277" t="s">
        <v>277</v>
      </c>
      <c r="M21" s="210" t="s">
        <v>187</v>
      </c>
      <c r="N21" s="210"/>
      <c r="O21" s="278"/>
      <c r="P21" s="210"/>
      <c r="Q21" s="284"/>
      <c r="R21" s="284"/>
      <c r="S21" s="284"/>
      <c r="T21" s="284"/>
      <c r="U21" s="284"/>
      <c r="V21" s="284"/>
      <c r="W21" s="284"/>
      <c r="X21" s="285"/>
      <c r="Y21" s="1057"/>
      <c r="Z21" s="1058"/>
      <c r="AA21" s="1058"/>
      <c r="AB21" s="1059"/>
      <c r="AC21" s="1057"/>
      <c r="AD21" s="1058"/>
      <c r="AE21" s="1058"/>
      <c r="AF21" s="1059"/>
    </row>
    <row r="22" spans="1:32" ht="18.75" customHeight="1">
      <c r="A22" s="349"/>
      <c r="B22" s="357"/>
      <c r="C22" s="337"/>
      <c r="D22" s="351"/>
      <c r="E22" s="352"/>
      <c r="F22" s="1036"/>
      <c r="G22" s="702"/>
      <c r="H22" s="1328" t="s">
        <v>325</v>
      </c>
      <c r="I22" s="291" t="s">
        <v>277</v>
      </c>
      <c r="J22" s="208" t="s">
        <v>174</v>
      </c>
      <c r="K22" s="208"/>
      <c r="L22" s="292" t="s">
        <v>277</v>
      </c>
      <c r="M22" s="208" t="s">
        <v>292</v>
      </c>
      <c r="N22" s="1006"/>
      <c r="O22" s="292" t="s">
        <v>277</v>
      </c>
      <c r="P22" s="316" t="s">
        <v>293</v>
      </c>
      <c r="Q22" s="1007"/>
      <c r="R22" s="292" t="s">
        <v>277</v>
      </c>
      <c r="S22" s="208" t="s">
        <v>294</v>
      </c>
      <c r="T22" s="1007"/>
      <c r="U22" s="292" t="s">
        <v>277</v>
      </c>
      <c r="V22" s="208" t="s">
        <v>295</v>
      </c>
      <c r="W22" s="366"/>
      <c r="X22" s="367"/>
      <c r="Y22" s="1038"/>
      <c r="Z22" s="1038"/>
      <c r="AA22" s="1038"/>
      <c r="AB22" s="1037"/>
      <c r="AC22" s="1039"/>
      <c r="AD22" s="1038"/>
      <c r="AE22" s="1038"/>
      <c r="AF22" s="1037"/>
    </row>
    <row r="23" spans="1:32" ht="18.75" customHeight="1">
      <c r="A23" s="349"/>
      <c r="B23" s="357"/>
      <c r="C23" s="337"/>
      <c r="D23" s="351"/>
      <c r="E23" s="352"/>
      <c r="F23" s="1036"/>
      <c r="G23" s="702"/>
      <c r="H23" s="1278"/>
      <c r="I23" s="1008" t="s">
        <v>277</v>
      </c>
      <c r="J23" s="1009" t="s">
        <v>296</v>
      </c>
      <c r="K23" s="1010"/>
      <c r="L23" s="1011"/>
      <c r="M23" s="1011" t="s">
        <v>277</v>
      </c>
      <c r="N23" s="1009" t="s">
        <v>297</v>
      </c>
      <c r="O23" s="1011"/>
      <c r="P23" s="1011"/>
      <c r="Q23" s="1011" t="s">
        <v>277</v>
      </c>
      <c r="R23" s="1009" t="s">
        <v>298</v>
      </c>
      <c r="S23" s="1012"/>
      <c r="T23" s="1010"/>
      <c r="U23" s="1011" t="s">
        <v>277</v>
      </c>
      <c r="V23" s="1009" t="s">
        <v>299</v>
      </c>
      <c r="W23" s="1012"/>
      <c r="X23" s="1013"/>
      <c r="Y23" s="1038"/>
      <c r="Z23" s="1038"/>
      <c r="AA23" s="1038"/>
      <c r="AB23" s="1037"/>
      <c r="AC23" s="1039"/>
      <c r="AD23" s="1038"/>
      <c r="AE23" s="1038"/>
      <c r="AF23" s="1037"/>
    </row>
    <row r="24" spans="1:32" ht="18.75" customHeight="1">
      <c r="A24" s="349"/>
      <c r="B24" s="357"/>
      <c r="C24" s="337"/>
      <c r="D24" s="351"/>
      <c r="E24" s="352"/>
      <c r="F24" s="1036"/>
      <c r="G24" s="702"/>
      <c r="H24" s="1278"/>
      <c r="I24" s="1008" t="s">
        <v>277</v>
      </c>
      <c r="J24" s="1009" t="s">
        <v>300</v>
      </c>
      <c r="K24" s="1010"/>
      <c r="L24" s="1011"/>
      <c r="M24" s="1011" t="s">
        <v>277</v>
      </c>
      <c r="N24" s="1009" t="s">
        <v>301</v>
      </c>
      <c r="O24" s="1011"/>
      <c r="P24" s="1011"/>
      <c r="Q24" s="1011" t="s">
        <v>277</v>
      </c>
      <c r="R24" s="1009" t="s">
        <v>302</v>
      </c>
      <c r="S24" s="1012"/>
      <c r="T24" s="1010"/>
      <c r="U24" s="1011" t="s">
        <v>277</v>
      </c>
      <c r="V24" s="1009" t="s">
        <v>303</v>
      </c>
      <c r="W24" s="1012"/>
      <c r="X24" s="1013"/>
      <c r="Y24" s="1038"/>
      <c r="Z24" s="1038"/>
      <c r="AA24" s="1038"/>
      <c r="AB24" s="1037"/>
      <c r="AC24" s="1039"/>
      <c r="AD24" s="1038"/>
      <c r="AE24" s="1038"/>
      <c r="AF24" s="1037"/>
    </row>
    <row r="25" spans="1:32" ht="18.75" customHeight="1">
      <c r="A25" s="349"/>
      <c r="B25" s="357"/>
      <c r="C25" s="337"/>
      <c r="D25" s="351"/>
      <c r="E25" s="352"/>
      <c r="F25" s="1036"/>
      <c r="G25" s="702"/>
      <c r="H25" s="1278"/>
      <c r="I25" s="1008" t="s">
        <v>277</v>
      </c>
      <c r="J25" s="1009" t="s">
        <v>304</v>
      </c>
      <c r="K25" s="1010"/>
      <c r="L25" s="1011"/>
      <c r="M25" s="1011" t="s">
        <v>277</v>
      </c>
      <c r="N25" s="1009" t="s">
        <v>305</v>
      </c>
      <c r="O25" s="1011"/>
      <c r="P25" s="1011"/>
      <c r="Q25" s="1011" t="s">
        <v>277</v>
      </c>
      <c r="R25" s="1009" t="s">
        <v>306</v>
      </c>
      <c r="S25" s="1012"/>
      <c r="T25" s="1010"/>
      <c r="U25" s="1011" t="s">
        <v>277</v>
      </c>
      <c r="V25" s="1009" t="s">
        <v>307</v>
      </c>
      <c r="W25" s="1012"/>
      <c r="X25" s="1013"/>
      <c r="Y25" s="1038"/>
      <c r="Z25" s="1038"/>
      <c r="AA25" s="1038"/>
      <c r="AB25" s="1037"/>
      <c r="AC25" s="1039"/>
      <c r="AD25" s="1038"/>
      <c r="AE25" s="1038"/>
      <c r="AF25" s="1037"/>
    </row>
    <row r="26" spans="1:32" ht="18.75" customHeight="1">
      <c r="A26" s="369"/>
      <c r="B26" s="370"/>
      <c r="C26" s="371"/>
      <c r="D26" s="372"/>
      <c r="E26" s="373"/>
      <c r="F26" s="1040"/>
      <c r="G26" s="1041"/>
      <c r="H26" s="1329"/>
      <c r="I26" s="1014" t="s">
        <v>277</v>
      </c>
      <c r="J26" s="1015" t="s">
        <v>308</v>
      </c>
      <c r="K26" s="1016"/>
      <c r="L26" s="1017"/>
      <c r="M26" s="1017" t="s">
        <v>277</v>
      </c>
      <c r="N26" s="1015" t="s">
        <v>309</v>
      </c>
      <c r="O26" s="1017"/>
      <c r="P26" s="1017"/>
      <c r="Q26" s="1016"/>
      <c r="R26" s="1016"/>
      <c r="S26" s="1018"/>
      <c r="T26" s="1016"/>
      <c r="U26" s="1016"/>
      <c r="V26" s="1016"/>
      <c r="W26" s="1018"/>
      <c r="X26" s="1019"/>
      <c r="Y26" s="1042"/>
      <c r="Z26" s="1042"/>
      <c r="AA26" s="1042"/>
      <c r="AB26" s="1043"/>
      <c r="AC26" s="1044"/>
      <c r="AD26" s="1042"/>
      <c r="AE26" s="1042"/>
      <c r="AF26" s="1043"/>
    </row>
    <row r="27" spans="1:32" ht="18.75" customHeight="1">
      <c r="A27" s="401"/>
      <c r="B27" s="350"/>
      <c r="C27" s="402"/>
      <c r="D27" s="403"/>
      <c r="E27" s="1034"/>
      <c r="F27" s="989"/>
      <c r="G27" s="1035"/>
      <c r="H27" s="407" t="s">
        <v>91</v>
      </c>
      <c r="I27" s="408" t="s">
        <v>277</v>
      </c>
      <c r="J27" s="309" t="s">
        <v>174</v>
      </c>
      <c r="K27" s="309"/>
      <c r="L27" s="1023"/>
      <c r="M27" s="409" t="s">
        <v>277</v>
      </c>
      <c r="N27" s="309" t="s">
        <v>195</v>
      </c>
      <c r="O27" s="309"/>
      <c r="P27" s="1023"/>
      <c r="Q27" s="409" t="s">
        <v>277</v>
      </c>
      <c r="R27" s="1024" t="s">
        <v>196</v>
      </c>
      <c r="S27" s="1024"/>
      <c r="T27" s="289"/>
      <c r="U27" s="289"/>
      <c r="V27" s="289"/>
      <c r="W27" s="289"/>
      <c r="X27" s="341"/>
      <c r="Y27" s="308" t="s">
        <v>277</v>
      </c>
      <c r="Z27" s="320" t="s">
        <v>173</v>
      </c>
      <c r="AA27" s="320"/>
      <c r="AB27" s="1035"/>
      <c r="AC27" s="308" t="s">
        <v>277</v>
      </c>
      <c r="AD27" s="320" t="s">
        <v>173</v>
      </c>
      <c r="AE27" s="320"/>
      <c r="AF27" s="1035"/>
    </row>
    <row r="28" spans="1:32" ht="18.75" customHeight="1">
      <c r="A28" s="349"/>
      <c r="B28" s="357"/>
      <c r="C28" s="337"/>
      <c r="D28" s="351"/>
      <c r="E28" s="702"/>
      <c r="F28" s="990"/>
      <c r="G28" s="1037"/>
      <c r="H28" s="1027" t="s">
        <v>394</v>
      </c>
      <c r="I28" s="393" t="s">
        <v>277</v>
      </c>
      <c r="J28" s="389" t="s">
        <v>281</v>
      </c>
      <c r="K28" s="389"/>
      <c r="L28" s="440"/>
      <c r="M28" s="393" t="s">
        <v>277</v>
      </c>
      <c r="N28" s="389" t="s">
        <v>290</v>
      </c>
      <c r="O28" s="389"/>
      <c r="P28" s="276"/>
      <c r="Q28" s="277"/>
      <c r="R28" s="293"/>
      <c r="S28" s="289"/>
      <c r="T28" s="289"/>
      <c r="U28" s="289"/>
      <c r="V28" s="289"/>
      <c r="W28" s="289"/>
      <c r="X28" s="341"/>
      <c r="Y28" s="314" t="s">
        <v>277</v>
      </c>
      <c r="Z28" s="389" t="s">
        <v>178</v>
      </c>
      <c r="AA28" s="392"/>
      <c r="AB28" s="1037"/>
      <c r="AC28" s="205" t="s">
        <v>277</v>
      </c>
      <c r="AD28" s="389" t="s">
        <v>178</v>
      </c>
      <c r="AE28" s="392"/>
      <c r="AF28" s="1037"/>
    </row>
    <row r="29" spans="1:32" ht="18.75" customHeight="1">
      <c r="A29" s="349"/>
      <c r="B29" s="357"/>
      <c r="C29" s="337"/>
      <c r="D29" s="351"/>
      <c r="E29" s="702"/>
      <c r="F29" s="990"/>
      <c r="G29" s="1037"/>
      <c r="H29" s="297" t="s">
        <v>316</v>
      </c>
      <c r="I29" s="274" t="s">
        <v>277</v>
      </c>
      <c r="J29" s="210" t="s">
        <v>281</v>
      </c>
      <c r="K29" s="275"/>
      <c r="L29" s="276"/>
      <c r="M29" s="277" t="s">
        <v>277</v>
      </c>
      <c r="N29" s="210" t="s">
        <v>290</v>
      </c>
      <c r="O29" s="277"/>
      <c r="P29" s="440"/>
      <c r="Q29" s="393"/>
      <c r="S29" s="289"/>
      <c r="T29" s="289"/>
      <c r="U29" s="289"/>
      <c r="V29" s="289"/>
      <c r="W29" s="289"/>
      <c r="X29" s="341"/>
      <c r="Z29" s="389"/>
      <c r="AA29" s="389"/>
      <c r="AB29" s="1037"/>
      <c r="AC29" s="1039"/>
      <c r="AD29" s="389"/>
      <c r="AE29" s="389"/>
      <c r="AF29" s="1037"/>
    </row>
    <row r="30" spans="1:32" ht="18.75" customHeight="1">
      <c r="A30" s="349"/>
      <c r="B30" s="357"/>
      <c r="C30" s="337"/>
      <c r="D30" s="351"/>
      <c r="E30" s="702"/>
      <c r="F30" s="990"/>
      <c r="G30" s="1037"/>
      <c r="H30" s="290" t="s">
        <v>340</v>
      </c>
      <c r="I30" s="291" t="s">
        <v>277</v>
      </c>
      <c r="J30" s="210" t="s">
        <v>174</v>
      </c>
      <c r="K30" s="275"/>
      <c r="L30" s="277" t="s">
        <v>277</v>
      </c>
      <c r="M30" s="210" t="s">
        <v>187</v>
      </c>
      <c r="N30" s="293"/>
      <c r="O30" s="293"/>
      <c r="P30" s="293"/>
      <c r="Q30" s="293"/>
      <c r="R30" s="293"/>
      <c r="S30" s="293"/>
      <c r="T30" s="293"/>
      <c r="U30" s="293"/>
      <c r="V30" s="293"/>
      <c r="W30" s="293"/>
      <c r="X30" s="294"/>
      <c r="AC30" s="1039"/>
      <c r="AF30" s="324"/>
    </row>
    <row r="31" spans="1:32" ht="18.75" customHeight="1">
      <c r="A31" s="349"/>
      <c r="B31" s="357"/>
      <c r="C31" s="337"/>
      <c r="D31" s="351"/>
      <c r="E31" s="702"/>
      <c r="F31" s="990"/>
      <c r="G31" s="1037"/>
      <c r="H31" s="295" t="s">
        <v>401</v>
      </c>
      <c r="I31" s="291" t="s">
        <v>277</v>
      </c>
      <c r="J31" s="210" t="s">
        <v>174</v>
      </c>
      <c r="K31" s="275"/>
      <c r="L31" s="277" t="s">
        <v>277</v>
      </c>
      <c r="M31" s="210" t="s">
        <v>187</v>
      </c>
      <c r="N31" s="293"/>
      <c r="O31" s="293"/>
      <c r="P31" s="293"/>
      <c r="Q31" s="293"/>
      <c r="R31" s="293"/>
      <c r="S31" s="293"/>
      <c r="T31" s="293"/>
      <c r="U31" s="293"/>
      <c r="V31" s="293"/>
      <c r="W31" s="293"/>
      <c r="X31" s="294"/>
      <c r="Y31" s="1039"/>
      <c r="Z31" s="392"/>
      <c r="AA31" s="392"/>
      <c r="AB31" s="1037"/>
      <c r="AC31" s="1039"/>
      <c r="AD31" s="392"/>
      <c r="AE31" s="392"/>
      <c r="AF31" s="1037"/>
    </row>
    <row r="32" spans="1:32" ht="18.75" customHeight="1">
      <c r="A32" s="349"/>
      <c r="B32" s="357"/>
      <c r="C32" s="337"/>
      <c r="D32" s="351"/>
      <c r="E32" s="702"/>
      <c r="F32" s="990"/>
      <c r="G32" s="1037"/>
      <c r="H32" s="389" t="s">
        <v>163</v>
      </c>
      <c r="I32" s="988" t="s">
        <v>277</v>
      </c>
      <c r="J32" s="210" t="s">
        <v>174</v>
      </c>
      <c r="K32" s="210"/>
      <c r="L32" s="1028" t="s">
        <v>277</v>
      </c>
      <c r="M32" s="210" t="s">
        <v>187</v>
      </c>
      <c r="N32" s="293"/>
      <c r="O32" s="293"/>
      <c r="P32" s="293"/>
      <c r="Q32" s="293"/>
      <c r="R32" s="293"/>
      <c r="S32" s="293"/>
      <c r="T32" s="293"/>
      <c r="U32" s="293"/>
      <c r="V32" s="293"/>
      <c r="W32" s="293"/>
      <c r="X32" s="294"/>
      <c r="Y32" s="1039"/>
      <c r="Z32" s="392"/>
      <c r="AA32" s="392"/>
      <c r="AB32" s="1037"/>
      <c r="AC32" s="1039"/>
      <c r="AD32" s="392"/>
      <c r="AE32" s="392"/>
      <c r="AF32" s="1037"/>
    </row>
    <row r="33" spans="1:32" ht="18.75" customHeight="1">
      <c r="A33" s="314" t="s">
        <v>277</v>
      </c>
      <c r="B33" s="357" t="s">
        <v>402</v>
      </c>
      <c r="C33" s="337" t="s">
        <v>403</v>
      </c>
      <c r="D33" s="351"/>
      <c r="E33" s="702"/>
      <c r="F33" s="990"/>
      <c r="G33" s="1037"/>
      <c r="H33" s="209" t="s">
        <v>151</v>
      </c>
      <c r="I33" s="988" t="s">
        <v>277</v>
      </c>
      <c r="J33" s="210" t="s">
        <v>174</v>
      </c>
      <c r="K33" s="210"/>
      <c r="L33" s="1028" t="s">
        <v>277</v>
      </c>
      <c r="M33" s="210" t="s">
        <v>187</v>
      </c>
      <c r="N33" s="293"/>
      <c r="O33" s="293"/>
      <c r="P33" s="293"/>
      <c r="Q33" s="293"/>
      <c r="R33" s="293"/>
      <c r="S33" s="293"/>
      <c r="T33" s="293"/>
      <c r="U33" s="293"/>
      <c r="V33" s="293"/>
      <c r="W33" s="293"/>
      <c r="X33" s="294"/>
      <c r="Y33" s="1039"/>
      <c r="Z33" s="392"/>
      <c r="AA33" s="392"/>
      <c r="AB33" s="1037"/>
      <c r="AC33" s="1039"/>
      <c r="AD33" s="392"/>
      <c r="AE33" s="392"/>
      <c r="AF33" s="1037"/>
    </row>
    <row r="34" spans="1:32" ht="18.75" customHeight="1">
      <c r="A34" s="990"/>
      <c r="B34" s="357"/>
      <c r="C34" s="337"/>
      <c r="D34" s="351"/>
      <c r="E34" s="702"/>
      <c r="F34" s="990"/>
      <c r="G34" s="1037"/>
      <c r="H34" s="209" t="s">
        <v>404</v>
      </c>
      <c r="I34" s="988" t="s">
        <v>277</v>
      </c>
      <c r="J34" s="210" t="s">
        <v>174</v>
      </c>
      <c r="K34" s="210"/>
      <c r="L34" s="1028" t="s">
        <v>277</v>
      </c>
      <c r="M34" s="210" t="s">
        <v>187</v>
      </c>
      <c r="N34" s="293"/>
      <c r="O34" s="293"/>
      <c r="P34" s="293"/>
      <c r="Q34" s="293"/>
      <c r="R34" s="293"/>
      <c r="S34" s="293"/>
      <c r="T34" s="293"/>
      <c r="U34" s="293"/>
      <c r="V34" s="293"/>
      <c r="W34" s="293"/>
      <c r="X34" s="294"/>
      <c r="Y34" s="1039"/>
      <c r="Z34" s="392"/>
      <c r="AA34" s="392"/>
      <c r="AB34" s="1037"/>
      <c r="AC34" s="1039"/>
      <c r="AD34" s="392"/>
      <c r="AE34" s="392"/>
      <c r="AF34" s="1037"/>
    </row>
    <row r="35" spans="1:32" ht="18.75" customHeight="1">
      <c r="A35" s="349"/>
      <c r="B35" s="357"/>
      <c r="C35" s="337"/>
      <c r="D35" s="351"/>
      <c r="E35" s="702"/>
      <c r="F35" s="990"/>
      <c r="G35" s="1037"/>
      <c r="H35" s="290" t="s">
        <v>111</v>
      </c>
      <c r="I35" s="274" t="s">
        <v>277</v>
      </c>
      <c r="J35" s="210" t="s">
        <v>174</v>
      </c>
      <c r="K35" s="210"/>
      <c r="L35" s="277" t="s">
        <v>277</v>
      </c>
      <c r="M35" s="210" t="s">
        <v>204</v>
      </c>
      <c r="N35" s="210"/>
      <c r="O35" s="277" t="s">
        <v>277</v>
      </c>
      <c r="P35" s="210" t="s">
        <v>192</v>
      </c>
      <c r="Q35" s="278"/>
      <c r="R35" s="277" t="s">
        <v>277</v>
      </c>
      <c r="S35" s="210" t="s">
        <v>205</v>
      </c>
      <c r="T35" s="278"/>
      <c r="U35" s="278"/>
      <c r="V35" s="210"/>
      <c r="W35" s="210"/>
      <c r="X35" s="296"/>
      <c r="Y35" s="1039"/>
      <c r="Z35" s="392"/>
      <c r="AA35" s="392"/>
      <c r="AB35" s="1037"/>
      <c r="AC35" s="1039"/>
      <c r="AD35" s="392"/>
      <c r="AE35" s="392"/>
      <c r="AF35" s="1037"/>
    </row>
    <row r="36" spans="1:32" ht="18.75" customHeight="1">
      <c r="A36" s="349"/>
      <c r="B36" s="357"/>
      <c r="C36" s="337"/>
      <c r="D36" s="351"/>
      <c r="E36" s="702"/>
      <c r="F36" s="990"/>
      <c r="G36" s="1037"/>
      <c r="H36" s="209" t="s">
        <v>125</v>
      </c>
      <c r="I36" s="291" t="s">
        <v>277</v>
      </c>
      <c r="J36" s="210" t="s">
        <v>174</v>
      </c>
      <c r="K36" s="210"/>
      <c r="L36" s="292" t="s">
        <v>277</v>
      </c>
      <c r="M36" s="210" t="s">
        <v>188</v>
      </c>
      <c r="N36" s="210"/>
      <c r="O36" s="393" t="s">
        <v>277</v>
      </c>
      <c r="P36" s="210" t="s">
        <v>189</v>
      </c>
      <c r="Q36" s="293"/>
      <c r="R36" s="293"/>
      <c r="S36" s="293"/>
      <c r="T36" s="293"/>
      <c r="U36" s="293"/>
      <c r="V36" s="293"/>
      <c r="W36" s="293"/>
      <c r="X36" s="294"/>
      <c r="Y36" s="1039"/>
      <c r="Z36" s="392"/>
      <c r="AA36" s="392"/>
      <c r="AB36" s="1037"/>
      <c r="AC36" s="1039"/>
      <c r="AD36" s="392"/>
      <c r="AE36" s="392"/>
      <c r="AF36" s="1037"/>
    </row>
    <row r="37" spans="1:32" ht="18.75" customHeight="1">
      <c r="A37" s="349"/>
      <c r="B37" s="357"/>
      <c r="C37" s="337"/>
      <c r="D37" s="351"/>
      <c r="E37" s="702"/>
      <c r="F37" s="990"/>
      <c r="G37" s="1037"/>
      <c r="H37" s="290" t="s">
        <v>146</v>
      </c>
      <c r="I37" s="291" t="s">
        <v>277</v>
      </c>
      <c r="J37" s="210" t="s">
        <v>174</v>
      </c>
      <c r="K37" s="275"/>
      <c r="L37" s="277" t="s">
        <v>277</v>
      </c>
      <c r="M37" s="210" t="s">
        <v>187</v>
      </c>
      <c r="N37" s="293"/>
      <c r="O37" s="293"/>
      <c r="P37" s="293"/>
      <c r="Q37" s="293"/>
      <c r="R37" s="293"/>
      <c r="S37" s="293"/>
      <c r="T37" s="293"/>
      <c r="U37" s="293"/>
      <c r="V37" s="293"/>
      <c r="W37" s="293"/>
      <c r="X37" s="294"/>
      <c r="Y37" s="1039"/>
      <c r="Z37" s="392"/>
      <c r="AA37" s="392"/>
      <c r="AB37" s="1037"/>
      <c r="AC37" s="1039"/>
      <c r="AD37" s="392"/>
      <c r="AE37" s="392"/>
      <c r="AF37" s="1037"/>
    </row>
    <row r="38" spans="1:32" ht="18.75" customHeight="1">
      <c r="A38" s="349"/>
      <c r="B38" s="357"/>
      <c r="C38" s="337"/>
      <c r="D38" s="351"/>
      <c r="E38" s="352"/>
      <c r="F38" s="1036"/>
      <c r="G38" s="702"/>
      <c r="H38" s="1328" t="s">
        <v>325</v>
      </c>
      <c r="I38" s="291" t="s">
        <v>277</v>
      </c>
      <c r="J38" s="208" t="s">
        <v>174</v>
      </c>
      <c r="K38" s="208"/>
      <c r="L38" s="292" t="s">
        <v>277</v>
      </c>
      <c r="M38" s="208" t="s">
        <v>292</v>
      </c>
      <c r="N38" s="1006"/>
      <c r="O38" s="292" t="s">
        <v>277</v>
      </c>
      <c r="P38" s="316" t="s">
        <v>293</v>
      </c>
      <c r="Q38" s="1007"/>
      <c r="R38" s="292" t="s">
        <v>277</v>
      </c>
      <c r="S38" s="208" t="s">
        <v>294</v>
      </c>
      <c r="T38" s="1007"/>
      <c r="U38" s="292" t="s">
        <v>277</v>
      </c>
      <c r="V38" s="208" t="s">
        <v>295</v>
      </c>
      <c r="W38" s="366"/>
      <c r="X38" s="367"/>
      <c r="Y38" s="1038"/>
      <c r="Z38" s="1038"/>
      <c r="AA38" s="1038"/>
      <c r="AB38" s="1037"/>
      <c r="AC38" s="1039"/>
      <c r="AD38" s="1038"/>
      <c r="AE38" s="1038"/>
      <c r="AF38" s="1037"/>
    </row>
    <row r="39" spans="1:32" ht="18.75" customHeight="1">
      <c r="A39" s="349"/>
      <c r="B39" s="357"/>
      <c r="C39" s="337"/>
      <c r="D39" s="351"/>
      <c r="E39" s="352"/>
      <c r="F39" s="1036"/>
      <c r="G39" s="702"/>
      <c r="H39" s="1278"/>
      <c r="I39" s="1008" t="s">
        <v>277</v>
      </c>
      <c r="J39" s="1009" t="s">
        <v>296</v>
      </c>
      <c r="K39" s="1010"/>
      <c r="L39" s="1011"/>
      <c r="M39" s="1011" t="s">
        <v>277</v>
      </c>
      <c r="N39" s="1009" t="s">
        <v>297</v>
      </c>
      <c r="O39" s="1011"/>
      <c r="P39" s="1011"/>
      <c r="Q39" s="1011" t="s">
        <v>277</v>
      </c>
      <c r="R39" s="1009" t="s">
        <v>298</v>
      </c>
      <c r="S39" s="1012"/>
      <c r="T39" s="1010"/>
      <c r="U39" s="1011" t="s">
        <v>277</v>
      </c>
      <c r="V39" s="1009" t="s">
        <v>299</v>
      </c>
      <c r="W39" s="1012"/>
      <c r="X39" s="1013"/>
      <c r="Y39" s="1038"/>
      <c r="Z39" s="1038"/>
      <c r="AA39" s="1038"/>
      <c r="AB39" s="1037"/>
      <c r="AC39" s="1039"/>
      <c r="AD39" s="1038"/>
      <c r="AE39" s="1038"/>
      <c r="AF39" s="1037"/>
    </row>
    <row r="40" spans="1:32" ht="18.75" customHeight="1">
      <c r="A40" s="349"/>
      <c r="B40" s="357"/>
      <c r="C40" s="337"/>
      <c r="D40" s="351"/>
      <c r="E40" s="352"/>
      <c r="F40" s="1036"/>
      <c r="G40" s="702"/>
      <c r="H40" s="1278"/>
      <c r="I40" s="1008" t="s">
        <v>277</v>
      </c>
      <c r="J40" s="1009" t="s">
        <v>300</v>
      </c>
      <c r="K40" s="1010"/>
      <c r="L40" s="1011"/>
      <c r="M40" s="1011" t="s">
        <v>277</v>
      </c>
      <c r="N40" s="1009" t="s">
        <v>301</v>
      </c>
      <c r="O40" s="1011"/>
      <c r="P40" s="1011"/>
      <c r="Q40" s="1011" t="s">
        <v>277</v>
      </c>
      <c r="R40" s="1009" t="s">
        <v>302</v>
      </c>
      <c r="S40" s="1012"/>
      <c r="T40" s="1010"/>
      <c r="U40" s="1011" t="s">
        <v>277</v>
      </c>
      <c r="V40" s="1009" t="s">
        <v>303</v>
      </c>
      <c r="W40" s="1012"/>
      <c r="X40" s="1013"/>
      <c r="Y40" s="1038"/>
      <c r="Z40" s="1038"/>
      <c r="AA40" s="1038"/>
      <c r="AB40" s="1037"/>
      <c r="AC40" s="1039"/>
      <c r="AD40" s="1038"/>
      <c r="AE40" s="1038"/>
      <c r="AF40" s="1037"/>
    </row>
    <row r="41" spans="1:32" ht="18.75" customHeight="1">
      <c r="A41" s="349"/>
      <c r="B41" s="357"/>
      <c r="C41" s="337"/>
      <c r="D41" s="351"/>
      <c r="E41" s="352"/>
      <c r="F41" s="1036"/>
      <c r="G41" s="702"/>
      <c r="H41" s="1278"/>
      <c r="I41" s="1008" t="s">
        <v>277</v>
      </c>
      <c r="J41" s="1009" t="s">
        <v>304</v>
      </c>
      <c r="K41" s="1010"/>
      <c r="L41" s="1011"/>
      <c r="M41" s="1011" t="s">
        <v>277</v>
      </c>
      <c r="N41" s="1009" t="s">
        <v>305</v>
      </c>
      <c r="O41" s="1011"/>
      <c r="P41" s="1011"/>
      <c r="Q41" s="1011" t="s">
        <v>277</v>
      </c>
      <c r="R41" s="1009" t="s">
        <v>306</v>
      </c>
      <c r="S41" s="1012"/>
      <c r="T41" s="1010"/>
      <c r="U41" s="1011" t="s">
        <v>277</v>
      </c>
      <c r="V41" s="1009" t="s">
        <v>307</v>
      </c>
      <c r="W41" s="1012"/>
      <c r="X41" s="1013"/>
      <c r="Y41" s="1038"/>
      <c r="Z41" s="1038"/>
      <c r="AA41" s="1038"/>
      <c r="AB41" s="1037"/>
      <c r="AC41" s="1039"/>
      <c r="AD41" s="1038"/>
      <c r="AE41" s="1038"/>
      <c r="AF41" s="1037"/>
    </row>
    <row r="42" spans="1:32" ht="18.75" customHeight="1">
      <c r="A42" s="369"/>
      <c r="B42" s="370"/>
      <c r="C42" s="371"/>
      <c r="D42" s="372"/>
      <c r="E42" s="373"/>
      <c r="F42" s="1040"/>
      <c r="G42" s="1041"/>
      <c r="H42" s="1329"/>
      <c r="I42" s="1014" t="s">
        <v>277</v>
      </c>
      <c r="J42" s="1015" t="s">
        <v>308</v>
      </c>
      <c r="K42" s="1016"/>
      <c r="L42" s="1017"/>
      <c r="M42" s="1017" t="s">
        <v>277</v>
      </c>
      <c r="N42" s="1015" t="s">
        <v>309</v>
      </c>
      <c r="O42" s="1017"/>
      <c r="P42" s="1017"/>
      <c r="Q42" s="1016"/>
      <c r="R42" s="1016"/>
      <c r="S42" s="1018"/>
      <c r="T42" s="1016"/>
      <c r="U42" s="1016"/>
      <c r="V42" s="1016"/>
      <c r="W42" s="1018"/>
      <c r="X42" s="1019"/>
      <c r="Y42" s="1042"/>
      <c r="Z42" s="1042"/>
      <c r="AA42" s="1042"/>
      <c r="AB42" s="1043"/>
      <c r="AC42" s="1044"/>
      <c r="AD42" s="1042"/>
      <c r="AE42" s="1042"/>
      <c r="AF42" s="1043"/>
    </row>
    <row r="43" spans="1:32" ht="18.75" customHeight="1">
      <c r="A43" s="389"/>
      <c r="C43" s="389" t="s">
        <v>409</v>
      </c>
      <c r="E43" s="389"/>
      <c r="F43" s="391"/>
      <c r="G43" s="392"/>
      <c r="I43" s="389"/>
      <c r="J43" s="389"/>
      <c r="K43" s="389"/>
      <c r="L43" s="389"/>
      <c r="M43" s="389"/>
      <c r="N43" s="389"/>
      <c r="O43" s="389"/>
      <c r="P43" s="389"/>
      <c r="Y43" s="392"/>
      <c r="Z43" s="392"/>
      <c r="AA43" s="392"/>
      <c r="AB43" s="392"/>
      <c r="AC43" s="392"/>
      <c r="AD43" s="392"/>
      <c r="AE43" s="392"/>
      <c r="AF43" s="392"/>
    </row>
    <row r="44" spans="1:32" ht="18.75" customHeight="1">
      <c r="A44" s="389"/>
      <c r="C44" s="389" t="s">
        <v>2377</v>
      </c>
      <c r="E44" s="389"/>
      <c r="F44" s="391"/>
      <c r="G44" s="392"/>
      <c r="I44" s="389"/>
      <c r="J44" s="389"/>
      <c r="K44" s="389"/>
      <c r="L44" s="389"/>
      <c r="M44" s="389"/>
      <c r="N44" s="389"/>
      <c r="O44" s="389"/>
      <c r="P44" s="389"/>
      <c r="Y44" s="392"/>
      <c r="Z44" s="392"/>
      <c r="AA44" s="392"/>
      <c r="AB44" s="392"/>
      <c r="AC44" s="392"/>
      <c r="AD44" s="392"/>
      <c r="AE44" s="392"/>
      <c r="AF44" s="392"/>
    </row>
    <row r="45" spans="1:32" ht="18.75" customHeight="1">
      <c r="A45" s="389"/>
      <c r="C45" s="389" t="s">
        <v>2378</v>
      </c>
      <c r="E45" s="389"/>
      <c r="F45" s="391"/>
      <c r="G45" s="392"/>
      <c r="I45" s="389"/>
      <c r="J45" s="389"/>
      <c r="K45" s="389"/>
      <c r="L45" s="389"/>
      <c r="M45" s="389"/>
      <c r="N45" s="389"/>
      <c r="O45" s="389"/>
      <c r="P45" s="389"/>
      <c r="Y45" s="392"/>
      <c r="Z45" s="392"/>
      <c r="AA45" s="392"/>
      <c r="AB45" s="392"/>
      <c r="AC45" s="392"/>
      <c r="AD45" s="392"/>
      <c r="AE45" s="392"/>
      <c r="AF45" s="392"/>
    </row>
    <row r="46" spans="1:32" ht="18.75" customHeight="1">
      <c r="A46" s="389"/>
      <c r="C46" s="389" t="s">
        <v>2379</v>
      </c>
      <c r="E46" s="389"/>
      <c r="F46" s="391"/>
      <c r="G46" s="392"/>
      <c r="I46" s="389"/>
      <c r="J46" s="389"/>
      <c r="K46" s="389"/>
      <c r="L46" s="389"/>
      <c r="M46" s="389"/>
      <c r="N46" s="389"/>
      <c r="O46" s="393"/>
      <c r="P46" s="389"/>
      <c r="Y46" s="392"/>
      <c r="Z46" s="392"/>
      <c r="AA46" s="392"/>
      <c r="AB46" s="392"/>
      <c r="AC46" s="392"/>
      <c r="AD46" s="392"/>
      <c r="AE46" s="392"/>
      <c r="AF46" s="392"/>
    </row>
    <row r="47" spans="1:32" ht="18.75" customHeight="1">
      <c r="A47" s="389"/>
      <c r="C47" s="389"/>
      <c r="E47" s="389"/>
      <c r="F47" s="391"/>
      <c r="G47" s="392"/>
      <c r="I47" s="393"/>
      <c r="J47" s="389"/>
      <c r="K47" s="389"/>
      <c r="L47" s="393"/>
      <c r="M47" s="389"/>
      <c r="N47" s="389"/>
      <c r="O47" s="389"/>
      <c r="P47" s="389"/>
      <c r="Y47" s="392"/>
      <c r="Z47" s="392"/>
      <c r="AA47" s="392"/>
      <c r="AB47" s="392"/>
      <c r="AC47" s="392"/>
      <c r="AD47" s="392"/>
      <c r="AE47" s="392"/>
      <c r="AF47" s="392"/>
    </row>
    <row r="48" spans="1:32" ht="18.75" customHeight="1">
      <c r="A48" s="389"/>
      <c r="C48" s="389"/>
      <c r="E48" s="389"/>
      <c r="F48" s="391"/>
      <c r="G48" s="392"/>
      <c r="I48" s="393"/>
      <c r="J48" s="389"/>
      <c r="K48" s="389"/>
      <c r="L48" s="393"/>
      <c r="M48" s="389"/>
      <c r="N48" s="389"/>
      <c r="O48" s="393"/>
      <c r="P48" s="389"/>
      <c r="Y48" s="392"/>
      <c r="Z48" s="392"/>
      <c r="AA48" s="392"/>
      <c r="AB48" s="392"/>
      <c r="AC48" s="392"/>
      <c r="AD48" s="392"/>
      <c r="AE48" s="392"/>
      <c r="AF48" s="392"/>
    </row>
    <row r="51" spans="1:32" ht="20.25" customHeight="1">
      <c r="A51" s="1987" t="s">
        <v>405</v>
      </c>
      <c r="B51" s="1987"/>
      <c r="C51" s="1987"/>
      <c r="D51" s="1987"/>
      <c r="E51" s="1987"/>
      <c r="F51" s="1987"/>
      <c r="G51" s="1987"/>
      <c r="H51" s="1987"/>
      <c r="I51" s="1987"/>
      <c r="J51" s="1987"/>
      <c r="K51" s="1987"/>
      <c r="L51" s="1987"/>
      <c r="M51" s="1987"/>
      <c r="N51" s="1987"/>
      <c r="O51" s="1987"/>
      <c r="P51" s="1987"/>
      <c r="Q51" s="1987"/>
      <c r="R51" s="1987"/>
      <c r="S51" s="1987"/>
      <c r="T51" s="1987"/>
      <c r="U51" s="1987"/>
      <c r="V51" s="1987"/>
      <c r="W51" s="1987"/>
      <c r="X51" s="1987"/>
      <c r="Y51" s="1987"/>
      <c r="Z51" s="1987"/>
      <c r="AA51" s="1987"/>
      <c r="AB51" s="1987"/>
      <c r="AC51" s="1987"/>
      <c r="AD51" s="1987"/>
      <c r="AE51" s="1987"/>
      <c r="AF51" s="1987"/>
    </row>
    <row r="53" spans="1:32" ht="30" customHeight="1">
      <c r="J53" s="391"/>
      <c r="K53" s="391"/>
      <c r="L53" s="391"/>
      <c r="M53" s="391"/>
      <c r="N53" s="391"/>
      <c r="O53" s="391"/>
      <c r="P53" s="391"/>
      <c r="Q53" s="391"/>
      <c r="R53" s="391"/>
      <c r="S53" s="1731" t="s">
        <v>393</v>
      </c>
      <c r="T53" s="1732"/>
      <c r="U53" s="1732"/>
      <c r="V53" s="1733"/>
      <c r="W53" s="1033"/>
      <c r="X53" s="1033"/>
      <c r="Y53" s="1033"/>
      <c r="Z53" s="1033"/>
      <c r="AA53" s="1033"/>
      <c r="AB53" s="1033"/>
      <c r="AC53" s="1033"/>
      <c r="AD53" s="1033"/>
      <c r="AE53" s="1033"/>
      <c r="AF53" s="424"/>
    </row>
    <row r="55" spans="1:32" ht="17.25" customHeight="1">
      <c r="A55" s="1731" t="s">
        <v>85</v>
      </c>
      <c r="B55" s="1732"/>
      <c r="C55" s="1733"/>
      <c r="D55" s="1731" t="s">
        <v>1</v>
      </c>
      <c r="E55" s="1733"/>
      <c r="F55" s="1731" t="s">
        <v>86</v>
      </c>
      <c r="G55" s="1733"/>
      <c r="H55" s="1731" t="s">
        <v>136</v>
      </c>
      <c r="I55" s="1732"/>
      <c r="J55" s="1732"/>
      <c r="K55" s="1732"/>
      <c r="L55" s="1732"/>
      <c r="M55" s="1732"/>
      <c r="N55" s="1732"/>
      <c r="O55" s="1732"/>
      <c r="P55" s="1732"/>
      <c r="Q55" s="1732"/>
      <c r="R55" s="1732"/>
      <c r="S55" s="1732"/>
      <c r="T55" s="1732"/>
      <c r="U55" s="1732"/>
      <c r="V55" s="1732"/>
      <c r="W55" s="1732"/>
      <c r="X55" s="1732"/>
      <c r="Y55" s="1732"/>
      <c r="Z55" s="1732"/>
      <c r="AA55" s="1732"/>
      <c r="AB55" s="1732"/>
      <c r="AC55" s="1732"/>
      <c r="AD55" s="1732"/>
      <c r="AE55" s="1732"/>
      <c r="AF55" s="1733"/>
    </row>
    <row r="56" spans="1:32" ht="18.75" customHeight="1">
      <c r="A56" s="401"/>
      <c r="B56" s="350"/>
      <c r="C56" s="402"/>
      <c r="D56" s="989"/>
      <c r="E56" s="1034"/>
      <c r="F56" s="989"/>
      <c r="G56" s="1034"/>
      <c r="H56" s="307" t="s">
        <v>394</v>
      </c>
      <c r="I56" s="1045" t="s">
        <v>277</v>
      </c>
      <c r="J56" s="282" t="s">
        <v>281</v>
      </c>
      <c r="K56" s="282"/>
      <c r="L56" s="282"/>
      <c r="M56" s="391" t="s">
        <v>277</v>
      </c>
      <c r="N56" s="282" t="s">
        <v>290</v>
      </c>
      <c r="O56" s="282"/>
      <c r="P56" s="282"/>
      <c r="Q56" s="282"/>
      <c r="R56" s="282"/>
      <c r="S56" s="282"/>
      <c r="T56" s="282"/>
      <c r="U56" s="282"/>
      <c r="V56" s="282"/>
      <c r="W56" s="282"/>
      <c r="X56" s="282"/>
      <c r="Y56" s="1024"/>
      <c r="Z56" s="289"/>
      <c r="AA56" s="289"/>
      <c r="AB56" s="289"/>
      <c r="AC56" s="289"/>
      <c r="AD56" s="289"/>
      <c r="AE56" s="289"/>
      <c r="AF56" s="341"/>
    </row>
    <row r="57" spans="1:32" ht="18.75" customHeight="1">
      <c r="A57" s="349"/>
      <c r="B57" s="357"/>
      <c r="C57" s="337"/>
      <c r="D57" s="351"/>
      <c r="E57" s="352"/>
      <c r="F57" s="1046"/>
      <c r="G57" s="702"/>
      <c r="H57" s="297" t="s">
        <v>316</v>
      </c>
      <c r="I57" s="274" t="s">
        <v>277</v>
      </c>
      <c r="J57" s="210" t="s">
        <v>281</v>
      </c>
      <c r="K57" s="275"/>
      <c r="L57" s="276"/>
      <c r="M57" s="277" t="s">
        <v>277</v>
      </c>
      <c r="N57" s="210" t="s">
        <v>290</v>
      </c>
      <c r="O57" s="277"/>
      <c r="P57" s="1060"/>
      <c r="Q57" s="1060"/>
      <c r="R57" s="1060"/>
      <c r="S57" s="1060"/>
      <c r="T57" s="1060"/>
      <c r="U57" s="1060"/>
      <c r="V57" s="1060"/>
      <c r="W57" s="1060"/>
      <c r="X57" s="1060"/>
      <c r="Y57" s="284"/>
      <c r="Z57" s="284"/>
      <c r="AA57" s="284"/>
      <c r="AB57" s="284"/>
      <c r="AC57" s="284"/>
      <c r="AD57" s="284"/>
      <c r="AE57" s="284"/>
      <c r="AF57" s="279"/>
    </row>
    <row r="58" spans="1:32" ht="18.75" customHeight="1">
      <c r="A58" s="349"/>
      <c r="B58" s="357"/>
      <c r="C58" s="337"/>
      <c r="D58" s="990"/>
      <c r="E58" s="702"/>
      <c r="F58" s="990"/>
      <c r="G58" s="702"/>
      <c r="H58" s="1328" t="s">
        <v>319</v>
      </c>
      <c r="I58" s="1992" t="s">
        <v>277</v>
      </c>
      <c r="J58" s="1333" t="s">
        <v>395</v>
      </c>
      <c r="K58" s="1333"/>
      <c r="L58" s="1333"/>
      <c r="M58" s="1347" t="s">
        <v>277</v>
      </c>
      <c r="N58" s="1333" t="s">
        <v>396</v>
      </c>
      <c r="O58" s="1333"/>
      <c r="P58" s="1333"/>
      <c r="Q58" s="1990"/>
      <c r="R58" s="1990"/>
      <c r="S58" s="1990"/>
      <c r="T58" s="1990"/>
      <c r="U58" s="389"/>
      <c r="V58" s="389"/>
      <c r="W58" s="389"/>
      <c r="X58" s="389"/>
      <c r="Y58" s="286"/>
      <c r="AF58" s="324"/>
    </row>
    <row r="59" spans="1:32" ht="18.75" customHeight="1">
      <c r="A59" s="349"/>
      <c r="B59" s="357"/>
      <c r="C59" s="337"/>
      <c r="D59" s="990"/>
      <c r="E59" s="702"/>
      <c r="F59" s="990"/>
      <c r="G59" s="702"/>
      <c r="H59" s="1330"/>
      <c r="I59" s="1993"/>
      <c r="J59" s="1334"/>
      <c r="K59" s="1334"/>
      <c r="L59" s="1334"/>
      <c r="M59" s="1348"/>
      <c r="N59" s="1334"/>
      <c r="O59" s="1334"/>
      <c r="P59" s="1334"/>
      <c r="Q59" s="1991"/>
      <c r="R59" s="1991"/>
      <c r="S59" s="1991"/>
      <c r="T59" s="1991"/>
      <c r="U59" s="282"/>
      <c r="V59" s="282"/>
      <c r="W59" s="282"/>
      <c r="X59" s="282"/>
      <c r="Y59" s="289"/>
      <c r="Z59" s="289"/>
      <c r="AA59" s="289"/>
      <c r="AB59" s="289"/>
      <c r="AC59" s="289"/>
      <c r="AD59" s="289"/>
      <c r="AE59" s="289"/>
      <c r="AF59" s="341"/>
    </row>
    <row r="60" spans="1:32" ht="18.75" customHeight="1">
      <c r="A60" s="349"/>
      <c r="B60" s="357"/>
      <c r="C60" s="337"/>
      <c r="D60" s="990"/>
      <c r="E60" s="702"/>
      <c r="F60" s="990"/>
      <c r="G60" s="702"/>
      <c r="H60" s="1328" t="s">
        <v>397</v>
      </c>
      <c r="I60" s="1992" t="s">
        <v>277</v>
      </c>
      <c r="J60" s="1333" t="s">
        <v>395</v>
      </c>
      <c r="K60" s="1333"/>
      <c r="L60" s="1333"/>
      <c r="M60" s="1347" t="s">
        <v>277</v>
      </c>
      <c r="N60" s="1333" t="s">
        <v>396</v>
      </c>
      <c r="O60" s="1333"/>
      <c r="P60" s="1333"/>
      <c r="Q60" s="1990"/>
      <c r="R60" s="1990"/>
      <c r="S60" s="1990"/>
      <c r="T60" s="1990"/>
      <c r="U60" s="389"/>
      <c r="V60" s="389"/>
      <c r="W60" s="389"/>
      <c r="X60" s="389"/>
      <c r="Y60" s="286"/>
      <c r="AF60" s="324"/>
    </row>
    <row r="61" spans="1:32" ht="18.75" customHeight="1">
      <c r="A61" s="349"/>
      <c r="B61" s="357"/>
      <c r="C61" s="337"/>
      <c r="D61" s="990"/>
      <c r="E61" s="702"/>
      <c r="F61" s="990"/>
      <c r="G61" s="702"/>
      <c r="H61" s="1330"/>
      <c r="I61" s="1993"/>
      <c r="J61" s="1334"/>
      <c r="K61" s="1334"/>
      <c r="L61" s="1334"/>
      <c r="M61" s="1348"/>
      <c r="N61" s="1334"/>
      <c r="O61" s="1334"/>
      <c r="P61" s="1334"/>
      <c r="Q61" s="1991"/>
      <c r="R61" s="1991"/>
      <c r="S61" s="1991"/>
      <c r="T61" s="1991"/>
      <c r="U61" s="282"/>
      <c r="V61" s="282"/>
      <c r="W61" s="282"/>
      <c r="X61" s="282"/>
      <c r="Y61" s="289"/>
      <c r="Z61" s="289"/>
      <c r="AA61" s="289"/>
      <c r="AB61" s="289"/>
      <c r="AC61" s="289"/>
      <c r="AD61" s="289"/>
      <c r="AE61" s="289"/>
      <c r="AF61" s="341"/>
    </row>
    <row r="62" spans="1:32" ht="18.75" customHeight="1">
      <c r="A62" s="314" t="s">
        <v>277</v>
      </c>
      <c r="B62" s="357" t="s">
        <v>399</v>
      </c>
      <c r="C62" s="337" t="s">
        <v>400</v>
      </c>
      <c r="D62" s="990"/>
      <c r="E62" s="702"/>
      <c r="F62" s="990"/>
      <c r="G62" s="702"/>
      <c r="H62" s="1328" t="s">
        <v>320</v>
      </c>
      <c r="I62" s="1992" t="s">
        <v>277</v>
      </c>
      <c r="J62" s="1333" t="s">
        <v>395</v>
      </c>
      <c r="K62" s="1333"/>
      <c r="L62" s="1333"/>
      <c r="M62" s="1347" t="s">
        <v>277</v>
      </c>
      <c r="N62" s="1333" t="s">
        <v>396</v>
      </c>
      <c r="O62" s="1333"/>
      <c r="P62" s="1333"/>
      <c r="Q62" s="1990"/>
      <c r="R62" s="1990"/>
      <c r="S62" s="1990"/>
      <c r="T62" s="1990"/>
      <c r="U62" s="389"/>
      <c r="V62" s="389"/>
      <c r="W62" s="389"/>
      <c r="X62" s="389"/>
      <c r="Y62" s="286"/>
      <c r="AF62" s="324"/>
    </row>
    <row r="63" spans="1:32" ht="18.75" customHeight="1">
      <c r="A63" s="349"/>
      <c r="B63" s="357"/>
      <c r="C63" s="337"/>
      <c r="D63" s="990"/>
      <c r="E63" s="702"/>
      <c r="F63" s="990"/>
      <c r="G63" s="702"/>
      <c r="H63" s="1330"/>
      <c r="I63" s="1993"/>
      <c r="J63" s="1334"/>
      <c r="K63" s="1334"/>
      <c r="L63" s="1334"/>
      <c r="M63" s="1348"/>
      <c r="N63" s="1334"/>
      <c r="O63" s="1334"/>
      <c r="P63" s="1334"/>
      <c r="Q63" s="1991"/>
      <c r="R63" s="1991"/>
      <c r="S63" s="1991"/>
      <c r="T63" s="1991"/>
      <c r="U63" s="282"/>
      <c r="V63" s="282"/>
      <c r="W63" s="282"/>
      <c r="X63" s="282"/>
      <c r="Y63" s="289"/>
      <c r="Z63" s="289"/>
      <c r="AA63" s="289"/>
      <c r="AB63" s="289"/>
      <c r="AC63" s="289"/>
      <c r="AD63" s="289"/>
      <c r="AE63" s="289"/>
      <c r="AF63" s="341"/>
    </row>
    <row r="64" spans="1:32" ht="18.75" customHeight="1">
      <c r="A64" s="990"/>
      <c r="C64" s="337"/>
      <c r="D64" s="990"/>
      <c r="E64" s="702"/>
      <c r="F64" s="990"/>
      <c r="G64" s="702"/>
      <c r="H64" s="986" t="s">
        <v>121</v>
      </c>
      <c r="I64" s="391" t="s">
        <v>277</v>
      </c>
      <c r="J64" s="389" t="s">
        <v>398</v>
      </c>
      <c r="K64" s="389"/>
      <c r="L64" s="391" t="s">
        <v>277</v>
      </c>
      <c r="M64" s="389" t="s">
        <v>406</v>
      </c>
      <c r="N64" s="389"/>
      <c r="AF64" s="324"/>
    </row>
    <row r="65" spans="1:32" ht="18.75" customHeight="1">
      <c r="A65" s="349"/>
      <c r="B65" s="357"/>
      <c r="C65" s="337"/>
      <c r="D65" s="990"/>
      <c r="E65" s="702"/>
      <c r="F65" s="990"/>
      <c r="G65" s="702"/>
      <c r="H65" s="1328" t="s">
        <v>153</v>
      </c>
      <c r="I65" s="1347" t="s">
        <v>277</v>
      </c>
      <c r="J65" s="1333" t="s">
        <v>179</v>
      </c>
      <c r="K65" s="1333"/>
      <c r="L65" s="1333"/>
      <c r="M65" s="1347" t="s">
        <v>277</v>
      </c>
      <c r="N65" s="1333" t="s">
        <v>180</v>
      </c>
      <c r="O65" s="1333"/>
      <c r="P65" s="1333"/>
      <c r="Q65" s="286"/>
      <c r="R65" s="286"/>
      <c r="S65" s="286"/>
      <c r="T65" s="286"/>
      <c r="U65" s="286"/>
      <c r="V65" s="286"/>
      <c r="W65" s="286"/>
      <c r="X65" s="286"/>
      <c r="Y65" s="286"/>
      <c r="Z65" s="286"/>
      <c r="AA65" s="286"/>
      <c r="AB65" s="286"/>
      <c r="AC65" s="286"/>
      <c r="AD65" s="286"/>
      <c r="AE65" s="286"/>
      <c r="AF65" s="340"/>
    </row>
    <row r="66" spans="1:32" ht="18.75" customHeight="1">
      <c r="A66" s="990"/>
      <c r="C66" s="337"/>
      <c r="D66" s="990"/>
      <c r="E66" s="702"/>
      <c r="F66" s="990"/>
      <c r="G66" s="702"/>
      <c r="H66" s="1330"/>
      <c r="I66" s="1348"/>
      <c r="J66" s="1334"/>
      <c r="K66" s="1334"/>
      <c r="L66" s="1334"/>
      <c r="M66" s="1348"/>
      <c r="N66" s="1334"/>
      <c r="O66" s="1334"/>
      <c r="P66" s="1334"/>
      <c r="Q66" s="289"/>
      <c r="R66" s="289"/>
      <c r="S66" s="289"/>
      <c r="T66" s="289"/>
      <c r="U66" s="289"/>
      <c r="V66" s="289"/>
      <c r="W66" s="289"/>
      <c r="X66" s="289"/>
      <c r="Y66" s="289"/>
      <c r="Z66" s="289"/>
      <c r="AA66" s="289"/>
      <c r="AB66" s="289"/>
      <c r="AC66" s="289"/>
      <c r="AD66" s="289"/>
      <c r="AE66" s="289"/>
      <c r="AF66" s="341"/>
    </row>
    <row r="67" spans="1:32" ht="18.75" customHeight="1">
      <c r="A67" s="349"/>
      <c r="B67" s="357"/>
      <c r="C67" s="337"/>
      <c r="D67" s="990"/>
      <c r="E67" s="702"/>
      <c r="F67" s="990"/>
      <c r="G67" s="702"/>
      <c r="H67" s="1328" t="s">
        <v>154</v>
      </c>
      <c r="I67" s="1347" t="s">
        <v>277</v>
      </c>
      <c r="J67" s="1333" t="s">
        <v>179</v>
      </c>
      <c r="K67" s="1333"/>
      <c r="L67" s="1333"/>
      <c r="M67" s="1347" t="s">
        <v>277</v>
      </c>
      <c r="N67" s="1333" t="s">
        <v>180</v>
      </c>
      <c r="O67" s="1333"/>
      <c r="P67" s="1333"/>
      <c r="Q67" s="286"/>
      <c r="R67" s="286"/>
      <c r="S67" s="286"/>
      <c r="T67" s="286"/>
      <c r="U67" s="286"/>
      <c r="V67" s="286"/>
      <c r="W67" s="286"/>
      <c r="X67" s="286"/>
      <c r="Y67" s="286"/>
      <c r="Z67" s="286"/>
      <c r="AA67" s="286"/>
      <c r="AB67" s="286"/>
      <c r="AC67" s="286"/>
      <c r="AD67" s="286"/>
      <c r="AE67" s="286"/>
      <c r="AF67" s="340"/>
    </row>
    <row r="68" spans="1:32" ht="18.75" customHeight="1">
      <c r="A68" s="349"/>
      <c r="B68" s="357"/>
      <c r="C68" s="337"/>
      <c r="D68" s="990"/>
      <c r="E68" s="702"/>
      <c r="F68" s="990"/>
      <c r="G68" s="702"/>
      <c r="H68" s="1278"/>
      <c r="I68" s="1348"/>
      <c r="J68" s="1334"/>
      <c r="K68" s="1334"/>
      <c r="L68" s="1334"/>
      <c r="M68" s="1348"/>
      <c r="N68" s="1334"/>
      <c r="O68" s="1334"/>
      <c r="P68" s="1334"/>
      <c r="Q68" s="289"/>
      <c r="R68" s="289"/>
      <c r="S68" s="289"/>
      <c r="T68" s="289"/>
      <c r="U68" s="289"/>
      <c r="V68" s="289"/>
      <c r="W68" s="289"/>
      <c r="X68" s="289"/>
      <c r="Y68" s="289"/>
      <c r="Z68" s="289"/>
      <c r="AA68" s="289"/>
      <c r="AB68" s="289"/>
      <c r="AC68" s="289"/>
      <c r="AD68" s="289"/>
      <c r="AE68" s="289"/>
      <c r="AF68" s="341"/>
    </row>
    <row r="69" spans="1:32" ht="18.75" customHeight="1">
      <c r="A69" s="349"/>
      <c r="B69" s="370"/>
      <c r="C69" s="371"/>
      <c r="D69" s="372"/>
      <c r="E69" s="702"/>
      <c r="F69" s="991"/>
      <c r="G69" s="702"/>
      <c r="H69" s="1047" t="s">
        <v>291</v>
      </c>
      <c r="I69" s="1048" t="s">
        <v>277</v>
      </c>
      <c r="J69" s="210" t="s">
        <v>174</v>
      </c>
      <c r="K69" s="210"/>
      <c r="L69" s="1028" t="s">
        <v>277</v>
      </c>
      <c r="M69" s="210" t="s">
        <v>187</v>
      </c>
      <c r="N69" s="210"/>
      <c r="O69" s="293"/>
      <c r="P69" s="210"/>
      <c r="Q69" s="289"/>
      <c r="R69" s="289"/>
      <c r="S69" s="289"/>
      <c r="T69" s="289"/>
      <c r="U69" s="289"/>
      <c r="V69" s="289"/>
      <c r="W69" s="289"/>
      <c r="X69" s="289"/>
      <c r="Y69" s="1049"/>
      <c r="Z69" s="392"/>
      <c r="AA69" s="392"/>
      <c r="AB69" s="392"/>
      <c r="AC69" s="1049"/>
      <c r="AD69" s="392"/>
      <c r="AE69" s="392"/>
      <c r="AF69" s="1037"/>
    </row>
    <row r="70" spans="1:32" ht="18.75" customHeight="1">
      <c r="A70" s="401"/>
      <c r="B70" s="350"/>
      <c r="C70" s="402"/>
      <c r="D70" s="403"/>
      <c r="E70" s="1034"/>
      <c r="F70" s="989"/>
      <c r="G70" s="1035"/>
      <c r="H70" s="407" t="s">
        <v>91</v>
      </c>
      <c r="I70" s="1045" t="s">
        <v>277</v>
      </c>
      <c r="J70" s="309" t="s">
        <v>174</v>
      </c>
      <c r="K70" s="309"/>
      <c r="L70" s="1023"/>
      <c r="M70" s="1050" t="s">
        <v>277</v>
      </c>
      <c r="N70" s="309" t="s">
        <v>195</v>
      </c>
      <c r="O70" s="309"/>
      <c r="P70" s="1023"/>
      <c r="Q70" s="1050" t="s">
        <v>277</v>
      </c>
      <c r="R70" s="1024" t="s">
        <v>196</v>
      </c>
      <c r="S70" s="1024"/>
      <c r="T70" s="1024"/>
      <c r="U70" s="1024"/>
      <c r="V70" s="309"/>
      <c r="W70" s="309"/>
      <c r="X70" s="309"/>
      <c r="Y70" s="309"/>
      <c r="Z70" s="309"/>
      <c r="AA70" s="309"/>
      <c r="AB70" s="309"/>
      <c r="AC70" s="309"/>
      <c r="AD70" s="309"/>
      <c r="AE70" s="309"/>
      <c r="AF70" s="1051"/>
    </row>
    <row r="71" spans="1:32" ht="18.75" customHeight="1">
      <c r="A71" s="349"/>
      <c r="B71" s="357"/>
      <c r="C71" s="337"/>
      <c r="D71" s="351"/>
      <c r="E71" s="702"/>
      <c r="F71" s="990"/>
      <c r="G71" s="1037"/>
      <c r="H71" s="1027" t="s">
        <v>394</v>
      </c>
      <c r="I71" s="391" t="s">
        <v>277</v>
      </c>
      <c r="J71" s="389" t="s">
        <v>281</v>
      </c>
      <c r="K71" s="389"/>
      <c r="L71" s="440"/>
      <c r="M71" s="391" t="s">
        <v>277</v>
      </c>
      <c r="N71" s="389" t="s">
        <v>290</v>
      </c>
      <c r="O71" s="389"/>
      <c r="P71" s="276"/>
      <c r="Q71" s="1028"/>
      <c r="R71" s="293"/>
      <c r="S71" s="289"/>
      <c r="T71" s="289"/>
      <c r="U71" s="289"/>
      <c r="V71" s="289"/>
      <c r="W71" s="289"/>
      <c r="X71" s="289"/>
      <c r="Y71" s="293"/>
      <c r="Z71" s="210"/>
      <c r="AA71" s="210"/>
      <c r="AB71" s="1052"/>
      <c r="AC71" s="1052"/>
      <c r="AD71" s="210"/>
      <c r="AE71" s="210"/>
      <c r="AF71" s="387"/>
    </row>
    <row r="72" spans="1:32" ht="18.75" customHeight="1">
      <c r="A72" s="349"/>
      <c r="B72" s="357"/>
      <c r="C72" s="337"/>
      <c r="D72" s="351"/>
      <c r="E72" s="702"/>
      <c r="F72" s="990"/>
      <c r="G72" s="1037"/>
      <c r="H72" s="297" t="s">
        <v>316</v>
      </c>
      <c r="I72" s="1048" t="s">
        <v>277</v>
      </c>
      <c r="J72" s="210" t="s">
        <v>281</v>
      </c>
      <c r="K72" s="210"/>
      <c r="L72" s="276"/>
      <c r="M72" s="1028" t="s">
        <v>277</v>
      </c>
      <c r="N72" s="210" t="s">
        <v>290</v>
      </c>
      <c r="O72" s="1028"/>
      <c r="P72" s="440"/>
      <c r="Q72" s="391"/>
      <c r="S72" s="289"/>
      <c r="T72" s="289"/>
      <c r="U72" s="289"/>
      <c r="V72" s="289"/>
      <c r="W72" s="289"/>
      <c r="X72" s="293"/>
      <c r="Z72" s="389"/>
      <c r="AA72" s="389"/>
      <c r="AB72" s="392"/>
      <c r="AC72" s="1053"/>
      <c r="AD72" s="389"/>
      <c r="AE72" s="389"/>
      <c r="AF72" s="1037"/>
    </row>
    <row r="73" spans="1:32" ht="18.75" customHeight="1">
      <c r="A73" s="349"/>
      <c r="B73" s="357"/>
      <c r="C73" s="337"/>
      <c r="D73" s="351"/>
      <c r="E73" s="702"/>
      <c r="F73" s="990"/>
      <c r="G73" s="1037"/>
      <c r="H73" s="290" t="s">
        <v>340</v>
      </c>
      <c r="I73" s="1048" t="s">
        <v>277</v>
      </c>
      <c r="J73" s="210" t="s">
        <v>174</v>
      </c>
      <c r="K73" s="210"/>
      <c r="L73" s="1028" t="s">
        <v>277</v>
      </c>
      <c r="M73" s="210" t="s">
        <v>187</v>
      </c>
      <c r="N73" s="293"/>
      <c r="O73" s="210"/>
      <c r="P73" s="210"/>
      <c r="Q73" s="210"/>
      <c r="R73" s="210"/>
      <c r="S73" s="210"/>
      <c r="T73" s="210"/>
      <c r="U73" s="210"/>
      <c r="V73" s="210"/>
      <c r="W73" s="210"/>
      <c r="X73" s="210"/>
      <c r="Y73" s="210"/>
      <c r="Z73" s="210"/>
      <c r="AA73" s="210"/>
      <c r="AB73" s="210"/>
      <c r="AC73" s="210"/>
      <c r="AD73" s="210"/>
      <c r="AE73" s="210"/>
      <c r="AF73" s="296"/>
    </row>
    <row r="74" spans="1:32" ht="18.75" customHeight="1">
      <c r="A74" s="314" t="s">
        <v>277</v>
      </c>
      <c r="B74" s="357" t="s">
        <v>402</v>
      </c>
      <c r="C74" s="337" t="s">
        <v>407</v>
      </c>
      <c r="D74" s="351"/>
      <c r="E74" s="702"/>
      <c r="F74" s="990"/>
      <c r="G74" s="1037"/>
      <c r="H74" s="295" t="s">
        <v>401</v>
      </c>
      <c r="I74" s="1048" t="s">
        <v>277</v>
      </c>
      <c r="J74" s="210" t="s">
        <v>174</v>
      </c>
      <c r="K74" s="210"/>
      <c r="L74" s="1028" t="s">
        <v>277</v>
      </c>
      <c r="M74" s="210" t="s">
        <v>187</v>
      </c>
      <c r="N74" s="293"/>
      <c r="O74" s="210"/>
      <c r="P74" s="210"/>
      <c r="Q74" s="210"/>
      <c r="R74" s="210"/>
      <c r="S74" s="210"/>
      <c r="T74" s="210"/>
      <c r="U74" s="210"/>
      <c r="V74" s="210"/>
      <c r="W74" s="210"/>
      <c r="X74" s="210"/>
      <c r="Y74" s="210"/>
      <c r="Z74" s="210"/>
      <c r="AA74" s="210"/>
      <c r="AB74" s="210"/>
      <c r="AC74" s="210"/>
      <c r="AD74" s="210"/>
      <c r="AE74" s="210"/>
      <c r="AF74" s="296"/>
    </row>
    <row r="75" spans="1:32" ht="18.75" customHeight="1">
      <c r="A75" s="349"/>
      <c r="B75" s="357"/>
      <c r="C75" s="337"/>
      <c r="D75" s="351"/>
      <c r="E75" s="702"/>
      <c r="F75" s="990"/>
      <c r="G75" s="1037"/>
      <c r="H75" s="290" t="s">
        <v>408</v>
      </c>
      <c r="I75" s="1048" t="s">
        <v>277</v>
      </c>
      <c r="J75" s="210" t="s">
        <v>174</v>
      </c>
      <c r="K75" s="210"/>
      <c r="L75" s="1028" t="s">
        <v>277</v>
      </c>
      <c r="M75" s="210" t="s">
        <v>187</v>
      </c>
      <c r="N75" s="293"/>
      <c r="O75" s="210"/>
      <c r="P75" s="210"/>
      <c r="Q75" s="210"/>
      <c r="R75" s="210"/>
      <c r="S75" s="210"/>
      <c r="T75" s="210"/>
      <c r="U75" s="210"/>
      <c r="V75" s="210"/>
      <c r="W75" s="210"/>
      <c r="X75" s="210"/>
      <c r="Y75" s="210"/>
      <c r="Z75" s="210"/>
      <c r="AA75" s="210"/>
      <c r="AB75" s="210"/>
      <c r="AC75" s="210"/>
      <c r="AD75" s="210"/>
      <c r="AE75" s="210"/>
      <c r="AF75" s="296"/>
    </row>
    <row r="76" spans="1:32" ht="18.75" customHeight="1">
      <c r="A76" s="349"/>
      <c r="B76" s="357"/>
      <c r="C76" s="337"/>
      <c r="D76" s="351"/>
      <c r="E76" s="702"/>
      <c r="F76" s="990"/>
      <c r="G76" s="1037"/>
      <c r="H76" s="209" t="s">
        <v>151</v>
      </c>
      <c r="I76" s="1048" t="s">
        <v>277</v>
      </c>
      <c r="J76" s="210" t="s">
        <v>174</v>
      </c>
      <c r="K76" s="210"/>
      <c r="L76" s="1028" t="s">
        <v>277</v>
      </c>
      <c r="M76" s="210" t="s">
        <v>187</v>
      </c>
      <c r="N76" s="293"/>
      <c r="O76" s="210"/>
      <c r="P76" s="210"/>
      <c r="Q76" s="210"/>
      <c r="R76" s="210"/>
      <c r="S76" s="210"/>
      <c r="T76" s="210"/>
      <c r="U76" s="210"/>
      <c r="V76" s="210"/>
      <c r="W76" s="210"/>
      <c r="X76" s="210"/>
      <c r="Y76" s="210"/>
      <c r="Z76" s="210"/>
      <c r="AA76" s="210"/>
      <c r="AB76" s="210"/>
      <c r="AC76" s="210"/>
      <c r="AD76" s="210"/>
      <c r="AE76" s="210"/>
      <c r="AF76" s="296"/>
    </row>
    <row r="77" spans="1:32" ht="18.75" customHeight="1">
      <c r="A77" s="349"/>
      <c r="B77" s="357"/>
      <c r="C77" s="337"/>
      <c r="D77" s="351"/>
      <c r="E77" s="702"/>
      <c r="F77" s="990"/>
      <c r="G77" s="1037"/>
      <c r="H77" s="209" t="s">
        <v>125</v>
      </c>
      <c r="I77" s="1048" t="s">
        <v>277</v>
      </c>
      <c r="J77" s="210" t="s">
        <v>174</v>
      </c>
      <c r="K77" s="210"/>
      <c r="L77" s="1028" t="s">
        <v>277</v>
      </c>
      <c r="M77" s="210" t="s">
        <v>188</v>
      </c>
      <c r="N77" s="210"/>
      <c r="O77" s="1028" t="s">
        <v>277</v>
      </c>
      <c r="P77" s="210" t="s">
        <v>189</v>
      </c>
      <c r="Q77" s="293"/>
      <c r="R77" s="293"/>
      <c r="S77" s="293"/>
      <c r="T77" s="210"/>
      <c r="U77" s="210"/>
      <c r="V77" s="210"/>
      <c r="W77" s="210"/>
      <c r="X77" s="210"/>
      <c r="Y77" s="210"/>
      <c r="Z77" s="210"/>
      <c r="AA77" s="210"/>
      <c r="AB77" s="210"/>
      <c r="AC77" s="210"/>
      <c r="AD77" s="210"/>
      <c r="AE77" s="210"/>
      <c r="AF77" s="296"/>
    </row>
    <row r="78" spans="1:32" ht="18.75" customHeight="1">
      <c r="A78" s="369"/>
      <c r="B78" s="370"/>
      <c r="C78" s="371"/>
      <c r="D78" s="372"/>
      <c r="E78" s="1041"/>
      <c r="F78" s="991"/>
      <c r="G78" s="1043"/>
      <c r="H78" s="298" t="s">
        <v>146</v>
      </c>
      <c r="I78" s="1054" t="s">
        <v>277</v>
      </c>
      <c r="J78" s="300" t="s">
        <v>174</v>
      </c>
      <c r="K78" s="300"/>
      <c r="L78" s="1055" t="s">
        <v>277</v>
      </c>
      <c r="M78" s="300" t="s">
        <v>187</v>
      </c>
      <c r="N78" s="987"/>
      <c r="O78" s="300"/>
      <c r="P78" s="300"/>
      <c r="Q78" s="300"/>
      <c r="R78" s="300"/>
      <c r="S78" s="300"/>
      <c r="T78" s="300"/>
      <c r="U78" s="300"/>
      <c r="V78" s="300"/>
      <c r="W78" s="300"/>
      <c r="X78" s="300"/>
      <c r="Y78" s="300"/>
      <c r="Z78" s="300"/>
      <c r="AA78" s="300"/>
      <c r="AB78" s="300"/>
      <c r="AC78" s="300"/>
      <c r="AD78" s="300"/>
      <c r="AE78" s="300"/>
      <c r="AF78" s="1056"/>
    </row>
    <row r="79" spans="1:32" ht="8.25" customHeight="1">
      <c r="A79" s="438"/>
      <c r="B79" s="438"/>
      <c r="G79" s="389"/>
      <c r="H79" s="389"/>
      <c r="I79" s="389"/>
      <c r="J79" s="389"/>
      <c r="K79" s="389"/>
      <c r="L79" s="389"/>
      <c r="M79" s="389"/>
      <c r="N79" s="389"/>
      <c r="O79" s="389"/>
      <c r="P79" s="389"/>
      <c r="Q79" s="389"/>
      <c r="R79" s="389"/>
      <c r="S79" s="389"/>
      <c r="T79" s="389"/>
      <c r="U79" s="389"/>
      <c r="V79" s="389"/>
      <c r="W79" s="389"/>
      <c r="X79" s="389"/>
      <c r="Y79" s="389"/>
      <c r="Z79" s="389"/>
      <c r="AA79" s="389"/>
      <c r="AB79" s="389"/>
    </row>
    <row r="80" spans="1:32" ht="20.25" customHeight="1">
      <c r="A80" s="452"/>
      <c r="B80" s="452"/>
      <c r="C80" s="389" t="s">
        <v>137</v>
      </c>
      <c r="D80" s="389"/>
      <c r="E80" s="438"/>
      <c r="F80" s="438"/>
      <c r="G80" s="438"/>
      <c r="H80" s="438"/>
      <c r="I80" s="438"/>
      <c r="J80" s="438"/>
      <c r="K80" s="438"/>
      <c r="L80" s="438"/>
      <c r="M80" s="438"/>
      <c r="N80" s="438"/>
      <c r="O80" s="438"/>
      <c r="P80" s="438"/>
      <c r="Q80" s="438"/>
      <c r="R80" s="438"/>
      <c r="S80" s="438"/>
      <c r="T80" s="438"/>
      <c r="U80" s="438"/>
      <c r="V80" s="438"/>
    </row>
    <row r="107" spans="12:12" ht="20.25" customHeight="1">
      <c r="L107" s="289"/>
    </row>
  </sheetData>
  <mergeCells count="90">
    <mergeCell ref="H67:H68"/>
    <mergeCell ref="I67:I68"/>
    <mergeCell ref="J67:L68"/>
    <mergeCell ref="M67:M68"/>
    <mergeCell ref="N67:P68"/>
    <mergeCell ref="N65:P66"/>
    <mergeCell ref="S60:S61"/>
    <mergeCell ref="T60:T61"/>
    <mergeCell ref="H62:H63"/>
    <mergeCell ref="I62:I63"/>
    <mergeCell ref="J62:L63"/>
    <mergeCell ref="M62:M63"/>
    <mergeCell ref="N62:P63"/>
    <mergeCell ref="Q62:Q63"/>
    <mergeCell ref="R62:R63"/>
    <mergeCell ref="T62:T63"/>
    <mergeCell ref="H65:H66"/>
    <mergeCell ref="I65:I66"/>
    <mergeCell ref="J65:L66"/>
    <mergeCell ref="M65:M66"/>
    <mergeCell ref="S62:S63"/>
    <mergeCell ref="R58:R59"/>
    <mergeCell ref="S58:S59"/>
    <mergeCell ref="T58:T59"/>
    <mergeCell ref="H60:H61"/>
    <mergeCell ref="I60:I61"/>
    <mergeCell ref="J60:L61"/>
    <mergeCell ref="M60:M61"/>
    <mergeCell ref="N60:P61"/>
    <mergeCell ref="Q60:Q61"/>
    <mergeCell ref="R60:R61"/>
    <mergeCell ref="H58:H59"/>
    <mergeCell ref="I58:I59"/>
    <mergeCell ref="J58:L59"/>
    <mergeCell ref="M58:M59"/>
    <mergeCell ref="N58:P59"/>
    <mergeCell ref="Q58:Q59"/>
    <mergeCell ref="H22:H26"/>
    <mergeCell ref="H38:H42"/>
    <mergeCell ref="A51:AF51"/>
    <mergeCell ref="S53:V53"/>
    <mergeCell ref="A55:C55"/>
    <mergeCell ref="D55:E55"/>
    <mergeCell ref="F55:G55"/>
    <mergeCell ref="H55:AF55"/>
    <mergeCell ref="H19:H20"/>
    <mergeCell ref="I19:I20"/>
    <mergeCell ref="J19:L20"/>
    <mergeCell ref="M19:M20"/>
    <mergeCell ref="N19:P20"/>
    <mergeCell ref="Q14:Q15"/>
    <mergeCell ref="R14:R15"/>
    <mergeCell ref="S14:S15"/>
    <mergeCell ref="T14:T15"/>
    <mergeCell ref="H17:H18"/>
    <mergeCell ref="I17:I18"/>
    <mergeCell ref="J17:L18"/>
    <mergeCell ref="M17:M18"/>
    <mergeCell ref="N17:P18"/>
    <mergeCell ref="H14:H15"/>
    <mergeCell ref="I14:I15"/>
    <mergeCell ref="J14:L15"/>
    <mergeCell ref="M14:M15"/>
    <mergeCell ref="N14:P15"/>
    <mergeCell ref="Q12:Q13"/>
    <mergeCell ref="R12:R13"/>
    <mergeCell ref="S12:S13"/>
    <mergeCell ref="T12:T13"/>
    <mergeCell ref="H10:H11"/>
    <mergeCell ref="I10:I11"/>
    <mergeCell ref="J10:L11"/>
    <mergeCell ref="H12:H13"/>
    <mergeCell ref="I12:I13"/>
    <mergeCell ref="J12:L13"/>
    <mergeCell ref="M12:M13"/>
    <mergeCell ref="N12:P13"/>
    <mergeCell ref="M10:M11"/>
    <mergeCell ref="N10:P11"/>
    <mergeCell ref="Q10:Q11"/>
    <mergeCell ref="R10:R11"/>
    <mergeCell ref="S10:S11"/>
    <mergeCell ref="T10:T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A62 Q27:Q29 O9 O35:O36 R35 O48 I14 A17 A33 Q70:Q72 I12 L16 O77 O57 I10 AC27:AC28 M17:M20 O29 AC8:AC9 Y27:Y28 L64 I62 M65:M68 L69 M70:M72 O72 L73:L78 I64:I78 I16:I21 I60 I27:I37 U38:U41 Y8:Y9 A74 R22 L30:L38 M23:M29 L47:L48 I47:I48 O46 O22 Q23:Q25 P23:P26 U22:U25 R38 M39:M42 O38 Q39:Q41 P39:P42 M8 I8 L21:L22 M56:M63 I56:I58 M10:M15" xr:uid="{00000000-0002-0000-4E00-000000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38" firstPageNumber="57" fitToHeight="0" orientation="portrait" blackAndWhite="1" useFirstPageNumber="1" r:id="rId1"/>
  <headerFooter alignWithMargins="0"/>
  <rowBreaks count="2" manualBreakCount="2">
    <brk id="49" max="31" man="1"/>
    <brk id="184" max="16383" man="1"/>
  </rowBreaks>
  <colBreaks count="1" manualBreakCount="1">
    <brk id="1" max="1048575"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6">
    <tabColor rgb="FFFF0000"/>
    <pageSetUpPr fitToPage="1"/>
  </sheetPr>
  <dimension ref="B1:Y122"/>
  <sheetViews>
    <sheetView view="pageBreakPreview" zoomScale="70" zoomScaleNormal="100" zoomScaleSheetLayoutView="70" workbookViewId="0">
      <selection activeCell="E33" sqref="E33"/>
    </sheetView>
  </sheetViews>
  <sheetFormatPr defaultColWidth="4" defaultRowHeight="13.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2:25" ht="6.75" customHeight="1"/>
    <row r="2" spans="2:25">
      <c r="B2" s="390" t="s">
        <v>2051</v>
      </c>
      <c r="C2" s="390"/>
      <c r="D2" s="390"/>
      <c r="E2" s="390"/>
      <c r="F2" s="390"/>
    </row>
    <row r="3" spans="2:25" ht="15.75" customHeight="1">
      <c r="P3" s="45" t="s">
        <v>531</v>
      </c>
      <c r="Q3" s="1213"/>
      <c r="R3" s="1213"/>
      <c r="S3" s="12" t="s">
        <v>36</v>
      </c>
      <c r="T3" s="1213"/>
      <c r="U3" s="1213"/>
      <c r="V3" s="12" t="s">
        <v>633</v>
      </c>
      <c r="W3" s="1213"/>
      <c r="X3" s="1213"/>
      <c r="Y3" s="12" t="s">
        <v>634</v>
      </c>
    </row>
    <row r="4" spans="2:25" ht="10.5" customHeight="1"/>
    <row r="5" spans="2:25" ht="27.75" customHeight="1">
      <c r="B5" s="1365" t="s">
        <v>2052</v>
      </c>
      <c r="C5" s="1365"/>
      <c r="D5" s="1365"/>
      <c r="E5" s="1365"/>
      <c r="F5" s="1365"/>
      <c r="G5" s="1365"/>
      <c r="H5" s="1365"/>
      <c r="I5" s="1365"/>
      <c r="J5" s="1365"/>
      <c r="K5" s="1365"/>
      <c r="L5" s="1365"/>
      <c r="M5" s="1365"/>
      <c r="N5" s="1365"/>
      <c r="O5" s="1365"/>
      <c r="P5" s="1365"/>
      <c r="Q5" s="1365"/>
      <c r="R5" s="1365"/>
      <c r="S5" s="1365"/>
      <c r="T5" s="1365"/>
      <c r="U5" s="1365"/>
      <c r="V5" s="1365"/>
      <c r="W5" s="1365"/>
      <c r="X5" s="1365"/>
      <c r="Y5" s="1365"/>
    </row>
    <row r="7" spans="2:25" ht="23.25" customHeight="1">
      <c r="B7" s="1192" t="s">
        <v>2053</v>
      </c>
      <c r="C7" s="1192"/>
      <c r="D7" s="1192"/>
      <c r="E7" s="1192"/>
      <c r="F7" s="1192"/>
      <c r="G7" s="1192"/>
      <c r="H7" s="1192"/>
      <c r="I7" s="1192"/>
      <c r="J7" s="1192"/>
      <c r="K7" s="1192"/>
      <c r="L7" s="1192"/>
      <c r="M7" s="1192"/>
      <c r="N7" s="1192"/>
      <c r="O7" s="1192"/>
      <c r="P7" s="1192"/>
      <c r="Q7" s="1192"/>
      <c r="R7" s="1192"/>
      <c r="S7" s="1192"/>
      <c r="T7" s="1192"/>
      <c r="U7" s="1192"/>
      <c r="V7" s="1192"/>
      <c r="W7" s="1192"/>
      <c r="X7" s="1192"/>
      <c r="Y7" s="1366"/>
    </row>
    <row r="8" spans="2:25" ht="23.25" customHeight="1">
      <c r="B8" s="1366" t="s">
        <v>2054</v>
      </c>
      <c r="C8" s="1366"/>
      <c r="D8" s="1366"/>
      <c r="E8" s="1366"/>
      <c r="F8" s="1366"/>
      <c r="G8" s="1366"/>
      <c r="H8" s="1366"/>
      <c r="I8" s="1367"/>
      <c r="J8" s="1367"/>
      <c r="K8" s="1367"/>
      <c r="L8" s="1367"/>
      <c r="M8" s="1367"/>
      <c r="N8" s="1367"/>
      <c r="O8" s="1367"/>
      <c r="P8" s="1367"/>
      <c r="Q8" s="1367"/>
      <c r="R8" s="1367"/>
      <c r="S8" s="1367"/>
      <c r="T8" s="1367"/>
      <c r="U8" s="1367"/>
      <c r="V8" s="1367"/>
      <c r="W8" s="1367"/>
      <c r="X8" s="1367"/>
      <c r="Y8" s="1367"/>
    </row>
    <row r="9" spans="2:25" ht="23.25" customHeight="1">
      <c r="B9" s="1366" t="s">
        <v>2055</v>
      </c>
      <c r="C9" s="1366"/>
      <c r="D9" s="1366"/>
      <c r="E9" s="1366"/>
      <c r="F9" s="1366"/>
      <c r="G9" s="1366"/>
      <c r="H9" s="1366"/>
      <c r="I9" s="630" t="s">
        <v>277</v>
      </c>
      <c r="J9" s="614" t="s">
        <v>807</v>
      </c>
      <c r="K9" s="614"/>
      <c r="L9" s="614"/>
      <c r="M9" s="614"/>
      <c r="N9" s="631" t="s">
        <v>277</v>
      </c>
      <c r="O9" s="614" t="s">
        <v>808</v>
      </c>
      <c r="P9" s="614"/>
      <c r="Q9" s="614"/>
      <c r="R9" s="614"/>
      <c r="S9" s="631" t="s">
        <v>277</v>
      </c>
      <c r="T9" s="614" t="s">
        <v>809</v>
      </c>
      <c r="U9" s="614"/>
      <c r="V9" s="614"/>
      <c r="W9" s="614"/>
      <c r="X9" s="614"/>
      <c r="Y9" s="615"/>
    </row>
    <row r="11" spans="2:25" ht="6" customHeight="1">
      <c r="B11" s="6"/>
      <c r="C11" s="7"/>
      <c r="D11" s="7"/>
      <c r="E11" s="7"/>
      <c r="F11" s="7"/>
      <c r="G11" s="7"/>
      <c r="H11" s="7"/>
      <c r="I11" s="7"/>
      <c r="J11" s="7"/>
      <c r="K11" s="7"/>
      <c r="L11" s="7"/>
      <c r="M11" s="7"/>
      <c r="N11" s="7"/>
      <c r="O11" s="7"/>
      <c r="P11" s="7"/>
      <c r="Q11" s="7"/>
      <c r="R11" s="7"/>
      <c r="S11" s="7"/>
      <c r="T11" s="7"/>
      <c r="U11" s="6"/>
      <c r="V11" s="7"/>
      <c r="W11" s="7"/>
      <c r="X11" s="7"/>
      <c r="Y11" s="4"/>
    </row>
    <row r="12" spans="2:25">
      <c r="B12" s="114" t="s">
        <v>2056</v>
      </c>
      <c r="U12" s="114"/>
      <c r="V12" s="632" t="s">
        <v>814</v>
      </c>
      <c r="W12" s="632" t="s">
        <v>815</v>
      </c>
      <c r="X12" s="632" t="s">
        <v>816</v>
      </c>
      <c r="Y12" s="160"/>
    </row>
    <row r="13" spans="2:25" ht="6" customHeight="1">
      <c r="B13" s="114"/>
      <c r="U13" s="114"/>
      <c r="Y13" s="160"/>
    </row>
    <row r="14" spans="2:25" ht="18" customHeight="1">
      <c r="B14" s="114"/>
      <c r="C14" s="1" t="s">
        <v>2057</v>
      </c>
      <c r="U14" s="112"/>
      <c r="V14" s="633" t="s">
        <v>277</v>
      </c>
      <c r="W14" s="633" t="s">
        <v>815</v>
      </c>
      <c r="X14" s="633" t="s">
        <v>277</v>
      </c>
      <c r="Y14" s="115"/>
    </row>
    <row r="15" spans="2:25" ht="18" customHeight="1">
      <c r="B15" s="114"/>
      <c r="C15" s="1" t="s">
        <v>2012</v>
      </c>
      <c r="U15" s="112"/>
      <c r="V15" s="2"/>
      <c r="W15" s="2"/>
      <c r="X15" s="2"/>
      <c r="Y15" s="115"/>
    </row>
    <row r="16" spans="2:25" ht="18" customHeight="1">
      <c r="B16" s="114"/>
      <c r="U16" s="112"/>
      <c r="V16" s="2"/>
      <c r="W16" s="2"/>
      <c r="X16" s="2"/>
      <c r="Y16" s="115"/>
    </row>
    <row r="17" spans="2:25" ht="18" customHeight="1">
      <c r="B17" s="114"/>
      <c r="C17" s="1" t="s">
        <v>1793</v>
      </c>
      <c r="D17" s="1192" t="s">
        <v>2013</v>
      </c>
      <c r="E17" s="1192"/>
      <c r="F17" s="1192"/>
      <c r="G17" s="1192"/>
      <c r="H17" s="1192"/>
      <c r="I17" s="9" t="s">
        <v>2011</v>
      </c>
      <c r="J17" s="10"/>
      <c r="K17" s="10"/>
      <c r="L17" s="1193"/>
      <c r="M17" s="1193"/>
      <c r="N17" s="1193"/>
      <c r="O17" s="97" t="s">
        <v>752</v>
      </c>
      <c r="U17" s="262"/>
      <c r="V17" s="12"/>
      <c r="W17" s="12"/>
      <c r="X17" s="12"/>
      <c r="Y17" s="103"/>
    </row>
    <row r="18" spans="2:25" ht="18" customHeight="1">
      <c r="B18" s="114"/>
      <c r="C18" s="1" t="s">
        <v>1793</v>
      </c>
      <c r="D18" s="1192" t="s">
        <v>2013</v>
      </c>
      <c r="E18" s="1192"/>
      <c r="F18" s="1192"/>
      <c r="G18" s="1192"/>
      <c r="H18" s="1192"/>
      <c r="I18" s="9" t="s">
        <v>2058</v>
      </c>
      <c r="J18" s="10"/>
      <c r="K18" s="10"/>
      <c r="L18" s="1193"/>
      <c r="M18" s="1193"/>
      <c r="N18" s="1193"/>
      <c r="O18" s="97" t="s">
        <v>752</v>
      </c>
      <c r="U18" s="262"/>
      <c r="V18" s="12"/>
      <c r="W18" s="12"/>
      <c r="X18" s="12"/>
      <c r="Y18" s="103"/>
    </row>
    <row r="19" spans="2:25" ht="18" customHeight="1">
      <c r="B19" s="114"/>
      <c r="D19" s="12"/>
      <c r="E19" s="12"/>
      <c r="F19" s="12"/>
      <c r="G19" s="12"/>
      <c r="H19" s="12"/>
      <c r="O19" s="12"/>
      <c r="U19" s="262"/>
      <c r="V19" s="12"/>
      <c r="W19" s="12"/>
      <c r="X19" s="12"/>
      <c r="Y19" s="103"/>
    </row>
    <row r="20" spans="2:25" ht="18" customHeight="1">
      <c r="B20" s="114"/>
      <c r="C20" s="1" t="s">
        <v>2059</v>
      </c>
      <c r="U20" s="112"/>
      <c r="V20" s="633" t="s">
        <v>277</v>
      </c>
      <c r="W20" s="633" t="s">
        <v>815</v>
      </c>
      <c r="X20" s="633" t="s">
        <v>277</v>
      </c>
      <c r="Y20" s="115"/>
    </row>
    <row r="21" spans="2:25" ht="18" customHeight="1">
      <c r="B21" s="114"/>
      <c r="C21" s="1" t="s">
        <v>2060</v>
      </c>
      <c r="U21" s="112"/>
      <c r="V21" s="2"/>
      <c r="W21" s="2"/>
      <c r="X21" s="2"/>
      <c r="Y21" s="115"/>
    </row>
    <row r="22" spans="2:25" ht="18" customHeight="1">
      <c r="B22" s="114"/>
      <c r="C22" s="1" t="s">
        <v>2061</v>
      </c>
      <c r="T22" s="1" t="s">
        <v>2017</v>
      </c>
      <c r="U22" s="112"/>
      <c r="V22" s="633" t="s">
        <v>277</v>
      </c>
      <c r="W22" s="633" t="s">
        <v>815</v>
      </c>
      <c r="X22" s="633" t="s">
        <v>277</v>
      </c>
      <c r="Y22" s="115"/>
    </row>
    <row r="23" spans="2:25" ht="18" customHeight="1">
      <c r="B23" s="114"/>
      <c r="C23" s="1" t="s">
        <v>2062</v>
      </c>
      <c r="U23" s="112"/>
      <c r="V23" s="633" t="s">
        <v>277</v>
      </c>
      <c r="W23" s="633" t="s">
        <v>815</v>
      </c>
      <c r="X23" s="633" t="s">
        <v>277</v>
      </c>
      <c r="Y23" s="115"/>
    </row>
    <row r="24" spans="2:25" ht="18" customHeight="1">
      <c r="B24" s="114"/>
      <c r="C24" s="1" t="s">
        <v>2063</v>
      </c>
      <c r="U24" s="112"/>
      <c r="V24" s="633" t="s">
        <v>277</v>
      </c>
      <c r="W24" s="633" t="s">
        <v>815</v>
      </c>
      <c r="X24" s="633" t="s">
        <v>277</v>
      </c>
      <c r="Y24" s="115"/>
    </row>
    <row r="25" spans="2:25" ht="18" customHeight="1">
      <c r="B25" s="114"/>
      <c r="C25" s="1" t="s">
        <v>2064</v>
      </c>
      <c r="U25" s="112"/>
      <c r="V25" s="2"/>
      <c r="W25" s="2"/>
      <c r="X25" s="2"/>
      <c r="Y25" s="115"/>
    </row>
    <row r="26" spans="2:25" s="336" customFormat="1" ht="18" customHeight="1">
      <c r="B26" s="258"/>
      <c r="C26" s="390" t="s">
        <v>2065</v>
      </c>
      <c r="D26" s="390"/>
      <c r="E26" s="390"/>
      <c r="F26" s="390"/>
      <c r="G26" s="390"/>
      <c r="H26" s="390"/>
      <c r="I26" s="390"/>
      <c r="J26" s="390"/>
      <c r="K26" s="390"/>
      <c r="L26" s="390"/>
      <c r="M26" s="390"/>
      <c r="N26" s="390"/>
      <c r="O26" s="390"/>
      <c r="P26" s="390"/>
      <c r="Q26" s="390"/>
      <c r="R26" s="390"/>
      <c r="S26" s="390"/>
      <c r="T26" s="390"/>
      <c r="U26" s="255"/>
      <c r="V26" s="633" t="s">
        <v>277</v>
      </c>
      <c r="W26" s="633" t="s">
        <v>815</v>
      </c>
      <c r="X26" s="633" t="s">
        <v>277</v>
      </c>
      <c r="Y26" s="261"/>
    </row>
    <row r="27" spans="2:25" s="336" customFormat="1" ht="18" customHeight="1">
      <c r="B27" s="258"/>
      <c r="C27" s="390" t="s">
        <v>2024</v>
      </c>
      <c r="D27" s="390"/>
      <c r="E27" s="390"/>
      <c r="F27" s="390"/>
      <c r="G27" s="390"/>
      <c r="H27" s="390"/>
      <c r="I27" s="390"/>
      <c r="J27" s="390"/>
      <c r="K27" s="390"/>
      <c r="L27" s="390"/>
      <c r="M27" s="390"/>
      <c r="N27" s="390"/>
      <c r="O27" s="390"/>
      <c r="P27" s="390"/>
      <c r="Q27" s="390"/>
      <c r="R27" s="390"/>
      <c r="S27" s="390"/>
      <c r="T27" s="390"/>
      <c r="U27" s="255"/>
      <c r="V27" s="926"/>
      <c r="W27" s="926"/>
      <c r="X27" s="926"/>
      <c r="Y27" s="261"/>
    </row>
    <row r="28" spans="2:25" s="336" customFormat="1" ht="18" customHeight="1">
      <c r="B28" s="258"/>
      <c r="C28" s="390" t="s">
        <v>2025</v>
      </c>
      <c r="D28" s="390"/>
      <c r="E28" s="390"/>
      <c r="F28" s="390"/>
      <c r="G28" s="390"/>
      <c r="H28" s="390"/>
      <c r="I28" s="390"/>
      <c r="J28" s="390"/>
      <c r="K28" s="390"/>
      <c r="L28" s="390"/>
      <c r="M28" s="390"/>
      <c r="N28" s="390"/>
      <c r="O28" s="390"/>
      <c r="P28" s="390"/>
      <c r="Q28" s="390"/>
      <c r="R28" s="390"/>
      <c r="S28" s="390"/>
      <c r="T28" s="390"/>
      <c r="U28" s="255"/>
      <c r="V28" s="926"/>
      <c r="W28" s="926"/>
      <c r="X28" s="926"/>
      <c r="Y28" s="261"/>
    </row>
    <row r="29" spans="2:25" ht="18" customHeight="1">
      <c r="B29" s="114"/>
      <c r="C29" s="390" t="s">
        <v>2066</v>
      </c>
      <c r="D29" s="390"/>
      <c r="E29" s="390"/>
      <c r="F29" s="390"/>
      <c r="G29" s="390"/>
      <c r="H29" s="390"/>
      <c r="I29" s="390"/>
      <c r="J29" s="390"/>
      <c r="K29" s="390"/>
      <c r="L29" s="390"/>
      <c r="M29" s="390"/>
      <c r="N29" s="390"/>
      <c r="O29" s="390"/>
      <c r="P29" s="390"/>
      <c r="Q29" s="390"/>
      <c r="R29" s="390"/>
      <c r="S29" s="390"/>
      <c r="T29" s="390"/>
      <c r="U29" s="112"/>
      <c r="V29" s="633" t="s">
        <v>277</v>
      </c>
      <c r="W29" s="633" t="s">
        <v>815</v>
      </c>
      <c r="X29" s="633" t="s">
        <v>277</v>
      </c>
      <c r="Y29" s="115"/>
    </row>
    <row r="30" spans="2:25" ht="18" customHeight="1">
      <c r="B30" s="114"/>
      <c r="C30" s="390" t="s">
        <v>2067</v>
      </c>
      <c r="D30" s="390"/>
      <c r="E30" s="390"/>
      <c r="F30" s="390"/>
      <c r="G30" s="390"/>
      <c r="H30" s="390"/>
      <c r="I30" s="390"/>
      <c r="J30" s="390"/>
      <c r="K30" s="390"/>
      <c r="L30" s="390"/>
      <c r="M30" s="390"/>
      <c r="N30" s="390"/>
      <c r="O30" s="390"/>
      <c r="P30" s="390"/>
      <c r="Q30" s="390"/>
      <c r="R30" s="390"/>
      <c r="S30" s="390"/>
      <c r="T30" s="390"/>
      <c r="U30" s="112"/>
      <c r="V30" s="2"/>
      <c r="W30" s="2"/>
      <c r="X30" s="2"/>
      <c r="Y30" s="115"/>
    </row>
    <row r="31" spans="2:25" ht="18" customHeight="1">
      <c r="B31" s="114"/>
      <c r="C31" s="390"/>
      <c r="D31" s="390" t="s">
        <v>2028</v>
      </c>
      <c r="E31" s="390"/>
      <c r="F31" s="390"/>
      <c r="G31" s="390"/>
      <c r="H31" s="390"/>
      <c r="I31" s="390"/>
      <c r="J31" s="390"/>
      <c r="K31" s="390"/>
      <c r="L31" s="390"/>
      <c r="M31" s="390"/>
      <c r="N31" s="390"/>
      <c r="O31" s="390"/>
      <c r="P31" s="390"/>
      <c r="Q31" s="390"/>
      <c r="R31" s="390"/>
      <c r="S31" s="390"/>
      <c r="T31" s="390"/>
      <c r="U31" s="112"/>
      <c r="V31" s="633" t="s">
        <v>277</v>
      </c>
      <c r="W31" s="633" t="s">
        <v>815</v>
      </c>
      <c r="X31" s="633" t="s">
        <v>277</v>
      </c>
      <c r="Y31" s="115"/>
    </row>
    <row r="32" spans="2:25" ht="18" customHeight="1">
      <c r="B32" s="114"/>
      <c r="C32" s="390"/>
      <c r="D32" s="390" t="s">
        <v>2029</v>
      </c>
      <c r="E32" s="390"/>
      <c r="F32" s="390"/>
      <c r="G32" s="390"/>
      <c r="H32" s="390"/>
      <c r="I32" s="390"/>
      <c r="J32" s="390"/>
      <c r="K32" s="390"/>
      <c r="L32" s="390"/>
      <c r="M32" s="390"/>
      <c r="N32" s="390"/>
      <c r="O32" s="390"/>
      <c r="P32" s="390"/>
      <c r="Q32" s="390"/>
      <c r="R32" s="390"/>
      <c r="S32" s="390"/>
      <c r="T32" s="390"/>
      <c r="U32" s="112"/>
      <c r="V32" s="633" t="s">
        <v>277</v>
      </c>
      <c r="W32" s="633" t="s">
        <v>815</v>
      </c>
      <c r="X32" s="633" t="s">
        <v>277</v>
      </c>
      <c r="Y32" s="115"/>
    </row>
    <row r="33" spans="2:25" ht="18" customHeight="1">
      <c r="B33" s="114"/>
      <c r="C33" s="390" t="s">
        <v>2068</v>
      </c>
      <c r="D33" s="390"/>
      <c r="E33" s="390"/>
      <c r="F33" s="390"/>
      <c r="G33" s="390"/>
      <c r="H33" s="390"/>
      <c r="I33" s="390"/>
      <c r="J33" s="390"/>
      <c r="K33" s="390"/>
      <c r="L33" s="390"/>
      <c r="M33" s="390"/>
      <c r="N33" s="390"/>
      <c r="O33" s="390"/>
      <c r="P33" s="390"/>
      <c r="Q33" s="390"/>
      <c r="R33" s="390"/>
      <c r="S33" s="390"/>
      <c r="T33" s="390"/>
      <c r="U33" s="112"/>
      <c r="V33" s="633" t="s">
        <v>277</v>
      </c>
      <c r="W33" s="633" t="s">
        <v>815</v>
      </c>
      <c r="X33" s="633" t="s">
        <v>277</v>
      </c>
      <c r="Y33" s="115"/>
    </row>
    <row r="34" spans="2:25" ht="18" customHeight="1">
      <c r="B34" s="114"/>
      <c r="C34" s="1" t="s">
        <v>2069</v>
      </c>
      <c r="U34" s="112"/>
      <c r="V34" s="2"/>
      <c r="W34" s="2"/>
      <c r="X34" s="2"/>
      <c r="Y34" s="115"/>
    </row>
    <row r="35" spans="2:25" ht="18" customHeight="1">
      <c r="B35" s="114"/>
      <c r="C35" s="1" t="s">
        <v>2070</v>
      </c>
      <c r="U35" s="112"/>
      <c r="V35" s="633" t="s">
        <v>277</v>
      </c>
      <c r="W35" s="633" t="s">
        <v>815</v>
      </c>
      <c r="X35" s="633" t="s">
        <v>277</v>
      </c>
      <c r="Y35" s="115"/>
    </row>
    <row r="36" spans="2:25" ht="18" customHeight="1">
      <c r="B36" s="114"/>
      <c r="C36" s="1" t="s">
        <v>2071</v>
      </c>
      <c r="U36" s="112"/>
      <c r="V36" s="2"/>
      <c r="W36" s="2"/>
      <c r="X36" s="2"/>
      <c r="Y36" s="115"/>
    </row>
    <row r="37" spans="2:25" ht="18" customHeight="1">
      <c r="B37" s="114"/>
      <c r="C37" s="1" t="s">
        <v>2072</v>
      </c>
      <c r="U37" s="112"/>
      <c r="V37" s="633" t="s">
        <v>277</v>
      </c>
      <c r="W37" s="633" t="s">
        <v>815</v>
      </c>
      <c r="X37" s="633" t="s">
        <v>277</v>
      </c>
      <c r="Y37" s="115"/>
    </row>
    <row r="38" spans="2:25" ht="18" customHeight="1">
      <c r="B38" s="114"/>
      <c r="C38" s="1" t="s">
        <v>2035</v>
      </c>
      <c r="U38" s="112"/>
      <c r="V38" s="2"/>
      <c r="W38" s="2"/>
      <c r="X38" s="2"/>
      <c r="Y38" s="115"/>
    </row>
    <row r="39" spans="2:25" ht="18" customHeight="1">
      <c r="B39" s="147"/>
      <c r="C39" s="8" t="s">
        <v>2073</v>
      </c>
      <c r="D39" s="8"/>
      <c r="E39" s="8"/>
      <c r="F39" s="8"/>
      <c r="G39" s="8"/>
      <c r="H39" s="8"/>
      <c r="I39" s="8"/>
      <c r="J39" s="8"/>
      <c r="K39" s="8"/>
      <c r="L39" s="8"/>
      <c r="M39" s="8"/>
      <c r="N39" s="8"/>
      <c r="O39" s="8"/>
      <c r="P39" s="8"/>
      <c r="Q39" s="8"/>
      <c r="R39" s="8"/>
      <c r="S39" s="8"/>
      <c r="T39" s="8"/>
      <c r="U39" s="145"/>
      <c r="V39" s="200"/>
      <c r="W39" s="200"/>
      <c r="X39" s="200"/>
      <c r="Y39" s="149"/>
    </row>
    <row r="40" spans="2:25">
      <c r="B40" s="1" t="s">
        <v>847</v>
      </c>
    </row>
    <row r="41" spans="2:25" ht="14.25" customHeight="1">
      <c r="B41" s="1" t="s">
        <v>848</v>
      </c>
    </row>
    <row r="43" spans="2:25" ht="14.25" customHeight="1"/>
    <row r="121" spans="3:7">
      <c r="C121" s="8"/>
      <c r="D121" s="8"/>
      <c r="E121" s="8"/>
      <c r="F121" s="8"/>
      <c r="G121" s="8"/>
    </row>
    <row r="122" spans="3:7">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07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93" orientation="portrait" blackAndWhite="1"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23">
    <tabColor rgb="FF00B050"/>
  </sheetPr>
  <dimension ref="A1:AK123"/>
  <sheetViews>
    <sheetView view="pageBreakPreview" zoomScale="70" zoomScaleNormal="100" zoomScaleSheetLayoutView="70" workbookViewId="0">
      <selection activeCell="AM15" sqref="AM15"/>
    </sheetView>
  </sheetViews>
  <sheetFormatPr defaultColWidth="3.6640625" defaultRowHeight="13.2"/>
  <cols>
    <col min="1" max="1" width="2.109375" style="666" customWidth="1"/>
    <col min="2" max="11" width="3.6640625" style="666" customWidth="1"/>
    <col min="12" max="12" width="5.6640625" style="666" customWidth="1"/>
    <col min="13" max="18" width="3.6640625" style="666" customWidth="1"/>
    <col min="19" max="19" width="5.6640625" style="666" customWidth="1"/>
    <col min="20" max="25" width="3.6640625" style="666" customWidth="1"/>
    <col min="26" max="26" width="5.6640625" style="666" customWidth="1"/>
    <col min="27" max="27" width="2.109375" style="666" customWidth="1"/>
    <col min="28" max="37" width="5.6640625" style="666" customWidth="1"/>
    <col min="38" max="16384" width="3.6640625" style="666"/>
  </cols>
  <sheetData>
    <row r="1" spans="1:37" s="1" customFormat="1">
      <c r="A1" s="666"/>
      <c r="B1" s="666" t="s">
        <v>951</v>
      </c>
      <c r="C1" s="666"/>
      <c r="D1" s="666"/>
      <c r="E1" s="666"/>
      <c r="F1" s="666"/>
      <c r="G1" s="666"/>
      <c r="H1" s="666"/>
      <c r="I1" s="666"/>
      <c r="J1" s="666"/>
      <c r="K1" s="666"/>
      <c r="L1" s="666"/>
      <c r="M1" s="667"/>
      <c r="N1" s="668"/>
      <c r="O1" s="668"/>
      <c r="P1" s="668"/>
      <c r="Q1" s="666"/>
      <c r="R1" s="666"/>
      <c r="S1" s="666"/>
      <c r="T1" s="667" t="s">
        <v>531</v>
      </c>
      <c r="U1" s="669"/>
      <c r="V1" s="668" t="s">
        <v>36</v>
      </c>
      <c r="W1" s="669"/>
      <c r="X1" s="668" t="s">
        <v>532</v>
      </c>
      <c r="Y1" s="669"/>
      <c r="Z1" s="668" t="s">
        <v>634</v>
      </c>
      <c r="AA1" s="666"/>
      <c r="AB1" s="666"/>
      <c r="AC1" s="666"/>
      <c r="AD1" s="666"/>
      <c r="AE1" s="666"/>
      <c r="AF1" s="666"/>
      <c r="AG1" s="666"/>
      <c r="AH1" s="666"/>
      <c r="AI1" s="666"/>
      <c r="AJ1" s="666"/>
      <c r="AK1" s="666"/>
    </row>
    <row r="2" spans="1:37" s="1" customFormat="1" ht="21" customHeight="1">
      <c r="A2" s="666"/>
      <c r="B2" s="666"/>
      <c r="C2" s="666"/>
      <c r="D2" s="666"/>
      <c r="E2" s="666"/>
      <c r="F2" s="666"/>
      <c r="G2" s="666"/>
      <c r="H2" s="666"/>
      <c r="I2" s="666"/>
      <c r="J2" s="666"/>
      <c r="K2" s="666"/>
      <c r="L2" s="666"/>
      <c r="M2" s="667"/>
      <c r="N2" s="668"/>
      <c r="O2" s="668"/>
      <c r="P2" s="668"/>
      <c r="Q2" s="667"/>
      <c r="R2" s="668"/>
      <c r="S2" s="668"/>
      <c r="T2" s="668"/>
      <c r="U2" s="668"/>
      <c r="V2" s="668"/>
      <c r="W2" s="668"/>
      <c r="X2" s="668"/>
      <c r="Y2" s="668"/>
      <c r="Z2" s="668"/>
      <c r="AA2" s="666"/>
      <c r="AB2" s="666"/>
      <c r="AC2" s="666"/>
      <c r="AD2" s="666"/>
      <c r="AE2" s="666"/>
      <c r="AF2" s="666"/>
      <c r="AG2" s="666"/>
      <c r="AH2" s="666"/>
      <c r="AI2" s="666"/>
      <c r="AJ2" s="666"/>
      <c r="AK2" s="666"/>
    </row>
    <row r="3" spans="1:37" s="1" customFormat="1" ht="21" customHeight="1">
      <c r="A3" s="666"/>
      <c r="B3" s="2028" t="s">
        <v>952</v>
      </c>
      <c r="C3" s="2028"/>
      <c r="D3" s="2028"/>
      <c r="E3" s="2028"/>
      <c r="F3" s="2028"/>
      <c r="G3" s="2028"/>
      <c r="H3" s="2028"/>
      <c r="I3" s="2028"/>
      <c r="J3" s="2028"/>
      <c r="K3" s="2028"/>
      <c r="L3" s="2028"/>
      <c r="M3" s="2028"/>
      <c r="N3" s="2028"/>
      <c r="O3" s="2028"/>
      <c r="P3" s="2028"/>
      <c r="Q3" s="2028"/>
      <c r="R3" s="2028"/>
      <c r="S3" s="2028"/>
      <c r="T3" s="2028"/>
      <c r="U3" s="2028"/>
      <c r="V3" s="2028"/>
      <c r="W3" s="2028"/>
      <c r="X3" s="2028"/>
      <c r="Y3" s="2028"/>
      <c r="Z3" s="2028"/>
      <c r="AA3" s="666"/>
      <c r="AB3" s="666"/>
      <c r="AC3" s="666"/>
      <c r="AD3" s="666"/>
      <c r="AE3" s="666"/>
      <c r="AF3" s="666"/>
      <c r="AG3" s="666"/>
      <c r="AH3" s="666"/>
      <c r="AI3" s="666"/>
      <c r="AJ3" s="666"/>
      <c r="AK3" s="666"/>
    </row>
    <row r="4" spans="1:37" s="1" customFormat="1">
      <c r="A4" s="666"/>
      <c r="B4" s="668"/>
      <c r="C4" s="668"/>
      <c r="D4" s="668"/>
      <c r="E4" s="668"/>
      <c r="F4" s="668"/>
      <c r="G4" s="668"/>
      <c r="H4" s="668"/>
      <c r="I4" s="668"/>
      <c r="J4" s="668"/>
      <c r="K4" s="668"/>
      <c r="L4" s="668"/>
      <c r="M4" s="668"/>
      <c r="N4" s="668"/>
      <c r="O4" s="668"/>
      <c r="P4" s="668"/>
      <c r="Q4" s="668"/>
      <c r="R4" s="668"/>
      <c r="S4" s="668"/>
      <c r="T4" s="668"/>
      <c r="U4" s="668"/>
      <c r="V4" s="668"/>
      <c r="W4" s="668"/>
      <c r="X4" s="668"/>
      <c r="Y4" s="668"/>
      <c r="Z4" s="668"/>
      <c r="AA4" s="666"/>
      <c r="AB4" s="666"/>
      <c r="AC4" s="666"/>
      <c r="AD4" s="666"/>
      <c r="AE4" s="666"/>
      <c r="AF4" s="666"/>
      <c r="AG4" s="666"/>
      <c r="AH4" s="666"/>
      <c r="AI4" s="666"/>
      <c r="AJ4" s="666"/>
      <c r="AK4" s="666"/>
    </row>
    <row r="5" spans="1:37" s="1" customFormat="1" ht="21" customHeight="1">
      <c r="A5" s="666"/>
      <c r="B5" s="668"/>
      <c r="C5" s="668"/>
      <c r="D5" s="668"/>
      <c r="E5" s="668"/>
      <c r="F5" s="668"/>
      <c r="G5" s="668"/>
      <c r="H5" s="668"/>
      <c r="I5" s="668"/>
      <c r="J5" s="668"/>
      <c r="K5" s="668"/>
      <c r="L5" s="668"/>
      <c r="M5" s="668"/>
      <c r="N5" s="668"/>
      <c r="O5" s="668"/>
      <c r="P5" s="667" t="s">
        <v>735</v>
      </c>
      <c r="Q5" s="670"/>
      <c r="R5" s="670"/>
      <c r="S5" s="670"/>
      <c r="T5" s="670"/>
      <c r="U5" s="670"/>
      <c r="V5" s="670"/>
      <c r="W5" s="670"/>
      <c r="X5" s="670"/>
      <c r="Y5" s="670"/>
      <c r="Z5" s="670"/>
      <c r="AA5" s="666"/>
      <c r="AB5" s="666"/>
      <c r="AC5" s="666"/>
      <c r="AD5" s="666"/>
      <c r="AE5" s="666"/>
      <c r="AF5" s="666"/>
      <c r="AG5" s="666"/>
      <c r="AH5" s="666"/>
      <c r="AI5" s="666"/>
      <c r="AJ5" s="666"/>
      <c r="AK5" s="666"/>
    </row>
    <row r="6" spans="1:37" s="1" customFormat="1" ht="21" customHeight="1">
      <c r="A6" s="666"/>
      <c r="B6" s="668"/>
      <c r="C6" s="668"/>
      <c r="D6" s="668"/>
      <c r="E6" s="668"/>
      <c r="F6" s="668"/>
      <c r="G6" s="668"/>
      <c r="H6" s="668"/>
      <c r="I6" s="668"/>
      <c r="J6" s="668"/>
      <c r="K6" s="668"/>
      <c r="L6" s="668"/>
      <c r="M6" s="668"/>
      <c r="N6" s="668"/>
      <c r="O6" s="668"/>
      <c r="P6" s="667" t="s">
        <v>639</v>
      </c>
      <c r="Q6" s="2029"/>
      <c r="R6" s="2029"/>
      <c r="S6" s="2029"/>
      <c r="T6" s="2029"/>
      <c r="U6" s="2029"/>
      <c r="V6" s="2029"/>
      <c r="W6" s="2029"/>
      <c r="X6" s="2029"/>
      <c r="Y6" s="2029"/>
      <c r="Z6" s="2029"/>
      <c r="AA6" s="666"/>
      <c r="AB6" s="666"/>
      <c r="AC6" s="666"/>
      <c r="AD6" s="666"/>
      <c r="AE6" s="666"/>
      <c r="AF6" s="666"/>
      <c r="AG6" s="666"/>
      <c r="AH6" s="666"/>
      <c r="AI6" s="666"/>
      <c r="AJ6" s="666"/>
      <c r="AK6" s="666"/>
    </row>
    <row r="7" spans="1:37" s="1" customFormat="1" ht="21" customHeight="1">
      <c r="A7" s="666"/>
      <c r="B7" s="668"/>
      <c r="C7" s="668"/>
      <c r="D7" s="668"/>
      <c r="E7" s="668"/>
      <c r="F7" s="668"/>
      <c r="G7" s="668"/>
      <c r="H7" s="668"/>
      <c r="I7" s="668"/>
      <c r="J7" s="668"/>
      <c r="K7" s="668"/>
      <c r="L7" s="668"/>
      <c r="M7" s="668"/>
      <c r="N7" s="668"/>
      <c r="O7" s="668"/>
      <c r="P7" s="668"/>
      <c r="Q7" s="668"/>
      <c r="R7" s="668"/>
      <c r="S7" s="668"/>
      <c r="T7" s="668"/>
      <c r="U7" s="668"/>
      <c r="V7" s="668"/>
      <c r="W7" s="668"/>
      <c r="X7" s="668"/>
      <c r="Y7" s="668"/>
      <c r="Z7" s="668"/>
      <c r="AA7" s="666"/>
      <c r="AB7" s="666"/>
      <c r="AC7" s="666"/>
      <c r="AD7" s="666"/>
      <c r="AE7" s="666"/>
      <c r="AF7" s="666"/>
      <c r="AG7" s="666"/>
      <c r="AH7" s="666"/>
      <c r="AI7" s="666"/>
      <c r="AJ7" s="666"/>
      <c r="AK7" s="666"/>
    </row>
    <row r="8" spans="1:37" ht="21" customHeight="1">
      <c r="B8" s="666" t="s">
        <v>953</v>
      </c>
    </row>
    <row r="9" spans="1:37" ht="21" customHeight="1">
      <c r="C9" s="666" t="s">
        <v>531</v>
      </c>
      <c r="E9" s="2030"/>
      <c r="F9" s="2030"/>
      <c r="G9" s="666" t="s">
        <v>954</v>
      </c>
      <c r="J9" s="669" t="s">
        <v>277</v>
      </c>
      <c r="K9" s="666" t="s">
        <v>955</v>
      </c>
      <c r="M9" s="669" t="s">
        <v>277</v>
      </c>
      <c r="N9" s="666" t="s">
        <v>956</v>
      </c>
    </row>
    <row r="10" spans="1:37" ht="44.25" customHeight="1">
      <c r="B10" s="1998" t="s">
        <v>957</v>
      </c>
      <c r="C10" s="1998"/>
      <c r="D10" s="1998"/>
      <c r="E10" s="1998"/>
      <c r="F10" s="1998"/>
      <c r="G10" s="1998"/>
      <c r="H10" s="1998"/>
      <c r="I10" s="1998"/>
      <c r="J10" s="1998"/>
      <c r="K10" s="1998"/>
      <c r="L10" s="1998"/>
      <c r="M10" s="1998"/>
      <c r="N10" s="1998"/>
      <c r="O10" s="1998"/>
      <c r="P10" s="1998"/>
      <c r="Q10" s="1998"/>
      <c r="R10" s="1998"/>
      <c r="S10" s="1998"/>
      <c r="T10" s="1998"/>
      <c r="U10" s="1998"/>
      <c r="V10" s="1998"/>
      <c r="W10" s="1998"/>
      <c r="X10" s="1998"/>
      <c r="Y10" s="1998"/>
      <c r="Z10" s="1998"/>
    </row>
    <row r="11" spans="1:37" ht="21" customHeight="1">
      <c r="B11" s="671"/>
      <c r="C11" s="671"/>
      <c r="D11" s="671"/>
      <c r="E11" s="671"/>
      <c r="F11" s="671"/>
      <c r="G11" s="671"/>
      <c r="H11" s="671"/>
      <c r="I11" s="671"/>
      <c r="J11" s="671"/>
      <c r="K11" s="671"/>
      <c r="L11" s="671"/>
      <c r="M11" s="671"/>
      <c r="N11" s="671"/>
      <c r="O11" s="671"/>
      <c r="P11" s="671"/>
      <c r="Q11" s="671"/>
      <c r="R11" s="671"/>
      <c r="S11" s="671"/>
      <c r="T11" s="671"/>
      <c r="U11" s="671"/>
      <c r="V11" s="671"/>
      <c r="W11" s="671"/>
      <c r="X11" s="671"/>
      <c r="Y11" s="671"/>
      <c r="Z11" s="671"/>
    </row>
    <row r="12" spans="1:37" ht="21" customHeight="1">
      <c r="B12" s="666" t="s">
        <v>958</v>
      </c>
    </row>
    <row r="13" spans="1:37" ht="21" customHeight="1">
      <c r="C13" s="669" t="s">
        <v>277</v>
      </c>
      <c r="D13" s="666" t="s">
        <v>959</v>
      </c>
      <c r="F13" s="669" t="s">
        <v>277</v>
      </c>
      <c r="G13" s="666" t="s">
        <v>960</v>
      </c>
    </row>
    <row r="14" spans="1:37" ht="9.75" customHeight="1">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row>
    <row r="15" spans="1:37" ht="13.5" customHeight="1">
      <c r="B15" s="666" t="s">
        <v>961</v>
      </c>
    </row>
    <row r="16" spans="1:37" ht="45.75" customHeight="1">
      <c r="B16" s="2004"/>
      <c r="C16" s="2004"/>
      <c r="D16" s="2004"/>
      <c r="E16" s="2004"/>
      <c r="F16" s="2024" t="s">
        <v>962</v>
      </c>
      <c r="G16" s="2025"/>
      <c r="H16" s="2025"/>
      <c r="I16" s="2025"/>
      <c r="J16" s="2025"/>
      <c r="K16" s="2025"/>
      <c r="L16" s="2026"/>
      <c r="M16" s="2027" t="s">
        <v>963</v>
      </c>
      <c r="N16" s="2027"/>
      <c r="O16" s="2027"/>
      <c r="P16" s="2027"/>
      <c r="Q16" s="2027"/>
      <c r="R16" s="2027"/>
      <c r="S16" s="2027"/>
    </row>
    <row r="17" spans="1:37" ht="21" customHeight="1">
      <c r="B17" s="1999">
        <v>3</v>
      </c>
      <c r="C17" s="2000"/>
      <c r="D17" s="2000" t="s">
        <v>633</v>
      </c>
      <c r="E17" s="2001"/>
      <c r="F17" s="2002"/>
      <c r="G17" s="2003"/>
      <c r="H17" s="2003"/>
      <c r="I17" s="2003"/>
      <c r="J17" s="2003"/>
      <c r="K17" s="2003"/>
      <c r="L17" s="673" t="s">
        <v>752</v>
      </c>
      <c r="M17" s="2002"/>
      <c r="N17" s="2003"/>
      <c r="O17" s="2003"/>
      <c r="P17" s="2003"/>
      <c r="Q17" s="2003"/>
      <c r="R17" s="2003"/>
      <c r="S17" s="673" t="s">
        <v>752</v>
      </c>
    </row>
    <row r="18" spans="1:37" ht="21" customHeight="1">
      <c r="B18" s="1999">
        <v>4</v>
      </c>
      <c r="C18" s="2000"/>
      <c r="D18" s="2000" t="s">
        <v>633</v>
      </c>
      <c r="E18" s="2001"/>
      <c r="F18" s="2002"/>
      <c r="G18" s="2003"/>
      <c r="H18" s="2003"/>
      <c r="I18" s="2003"/>
      <c r="J18" s="2003"/>
      <c r="K18" s="2003"/>
      <c r="L18" s="673" t="s">
        <v>752</v>
      </c>
      <c r="M18" s="2002"/>
      <c r="N18" s="2003"/>
      <c r="O18" s="2003"/>
      <c r="P18" s="2003"/>
      <c r="Q18" s="2003"/>
      <c r="R18" s="2003"/>
      <c r="S18" s="673" t="s">
        <v>752</v>
      </c>
    </row>
    <row r="19" spans="1:37" ht="21" customHeight="1">
      <c r="B19" s="1999">
        <v>5</v>
      </c>
      <c r="C19" s="2000"/>
      <c r="D19" s="2000" t="s">
        <v>633</v>
      </c>
      <c r="E19" s="2001"/>
      <c r="F19" s="2002"/>
      <c r="G19" s="2003"/>
      <c r="H19" s="2003"/>
      <c r="I19" s="2003"/>
      <c r="J19" s="2003"/>
      <c r="K19" s="2003"/>
      <c r="L19" s="673" t="s">
        <v>752</v>
      </c>
      <c r="M19" s="2002"/>
      <c r="N19" s="2003"/>
      <c r="O19" s="2003"/>
      <c r="P19" s="2003"/>
      <c r="Q19" s="2003"/>
      <c r="R19" s="2003"/>
      <c r="S19" s="673" t="s">
        <v>752</v>
      </c>
    </row>
    <row r="20" spans="1:37" ht="21" customHeight="1">
      <c r="B20" s="1999">
        <v>6</v>
      </c>
      <c r="C20" s="2000"/>
      <c r="D20" s="2000" t="s">
        <v>633</v>
      </c>
      <c r="E20" s="2001"/>
      <c r="F20" s="2002"/>
      <c r="G20" s="2003"/>
      <c r="H20" s="2003"/>
      <c r="I20" s="2003"/>
      <c r="J20" s="2003"/>
      <c r="K20" s="2003"/>
      <c r="L20" s="673" t="s">
        <v>752</v>
      </c>
      <c r="M20" s="2002"/>
      <c r="N20" s="2003"/>
      <c r="O20" s="2003"/>
      <c r="P20" s="2003"/>
      <c r="Q20" s="2003"/>
      <c r="R20" s="2003"/>
      <c r="S20" s="673" t="s">
        <v>752</v>
      </c>
    </row>
    <row r="21" spans="1:37" ht="21" customHeight="1">
      <c r="B21" s="1999">
        <v>7</v>
      </c>
      <c r="C21" s="2000"/>
      <c r="D21" s="2000" t="s">
        <v>633</v>
      </c>
      <c r="E21" s="2001"/>
      <c r="F21" s="2002"/>
      <c r="G21" s="2003"/>
      <c r="H21" s="2003"/>
      <c r="I21" s="2003"/>
      <c r="J21" s="2003"/>
      <c r="K21" s="2003"/>
      <c r="L21" s="673" t="s">
        <v>752</v>
      </c>
      <c r="M21" s="2002"/>
      <c r="N21" s="2003"/>
      <c r="O21" s="2003"/>
      <c r="P21" s="2003"/>
      <c r="Q21" s="2003"/>
      <c r="R21" s="2003"/>
      <c r="S21" s="673" t="s">
        <v>752</v>
      </c>
    </row>
    <row r="22" spans="1:37" ht="21" customHeight="1">
      <c r="B22" s="1999">
        <v>8</v>
      </c>
      <c r="C22" s="2000"/>
      <c r="D22" s="2000" t="s">
        <v>633</v>
      </c>
      <c r="E22" s="2001"/>
      <c r="F22" s="2002"/>
      <c r="G22" s="2003"/>
      <c r="H22" s="2003"/>
      <c r="I22" s="2003"/>
      <c r="J22" s="2003"/>
      <c r="K22" s="2003"/>
      <c r="L22" s="673" t="s">
        <v>752</v>
      </c>
      <c r="M22" s="2002"/>
      <c r="N22" s="2003"/>
      <c r="O22" s="2003"/>
      <c r="P22" s="2003"/>
      <c r="Q22" s="2003"/>
      <c r="R22" s="2003"/>
      <c r="S22" s="673" t="s">
        <v>752</v>
      </c>
    </row>
    <row r="23" spans="1:37" ht="20.100000000000001" customHeight="1">
      <c r="B23" s="2004" t="s">
        <v>772</v>
      </c>
      <c r="C23" s="2004"/>
      <c r="D23" s="2004"/>
      <c r="E23" s="2004"/>
      <c r="F23" s="1999" t="str">
        <f>IF(SUM(F17:K22)=0,"",SUM(F17:K22))</f>
        <v/>
      </c>
      <c r="G23" s="2000"/>
      <c r="H23" s="2000"/>
      <c r="I23" s="2000"/>
      <c r="J23" s="2000"/>
      <c r="K23" s="2000"/>
      <c r="L23" s="673" t="s">
        <v>752</v>
      </c>
      <c r="M23" s="1999" t="str">
        <f>IF(SUM(M17:R22)=0,"",SUM(M17:R22))</f>
        <v/>
      </c>
      <c r="N23" s="2000"/>
      <c r="O23" s="2000"/>
      <c r="P23" s="2000"/>
      <c r="Q23" s="2000"/>
      <c r="R23" s="2000"/>
      <c r="S23" s="673" t="s">
        <v>752</v>
      </c>
    </row>
    <row r="24" spans="1:37" s="1" customFormat="1" ht="20.100000000000001" customHeight="1">
      <c r="A24" s="666"/>
      <c r="B24" s="668"/>
      <c r="C24" s="668"/>
      <c r="D24" s="668"/>
      <c r="E24" s="668"/>
      <c r="F24" s="668"/>
      <c r="G24" s="668"/>
      <c r="H24" s="668"/>
      <c r="I24" s="668"/>
      <c r="J24" s="668"/>
      <c r="K24" s="668"/>
      <c r="L24" s="668"/>
      <c r="M24" s="668"/>
      <c r="N24" s="668"/>
      <c r="O24" s="668"/>
      <c r="P24" s="668"/>
      <c r="Q24" s="668"/>
      <c r="R24" s="668"/>
      <c r="S24" s="668"/>
      <c r="T24" s="666"/>
      <c r="U24" s="666"/>
      <c r="V24" s="666"/>
      <c r="W24" s="666"/>
      <c r="X24" s="666"/>
      <c r="Y24" s="666"/>
      <c r="Z24" s="666"/>
      <c r="AA24" s="666"/>
      <c r="AB24" s="666"/>
      <c r="AC24" s="666"/>
      <c r="AD24" s="666"/>
      <c r="AE24" s="666"/>
      <c r="AF24" s="666"/>
      <c r="AG24" s="666"/>
      <c r="AH24" s="666"/>
      <c r="AI24" s="666"/>
      <c r="AJ24" s="666"/>
      <c r="AK24" s="666"/>
    </row>
    <row r="25" spans="1:37" s="1" customFormat="1" ht="20.100000000000001" customHeight="1">
      <c r="A25" s="666"/>
      <c r="B25" s="2005" t="s">
        <v>964</v>
      </c>
      <c r="C25" s="2006"/>
      <c r="D25" s="2006"/>
      <c r="E25" s="2007"/>
      <c r="F25" s="2011" t="str">
        <f>IF(F23="","",ROUNDDOWN(M23/F23,3))</f>
        <v/>
      </c>
      <c r="G25" s="2012"/>
      <c r="H25" s="2012"/>
      <c r="I25" s="2012"/>
      <c r="J25" s="2012"/>
      <c r="K25" s="2013"/>
      <c r="L25" s="2017" t="s">
        <v>62</v>
      </c>
      <c r="M25" s="668"/>
      <c r="N25" s="668"/>
      <c r="O25" s="668"/>
      <c r="P25" s="668"/>
      <c r="Q25" s="668"/>
      <c r="R25" s="668"/>
      <c r="S25" s="668"/>
      <c r="T25" s="666"/>
      <c r="U25" s="666"/>
      <c r="V25" s="666"/>
      <c r="W25" s="666"/>
      <c r="X25" s="666"/>
      <c r="Y25" s="666"/>
      <c r="Z25" s="666"/>
      <c r="AA25" s="666"/>
      <c r="AB25" s="666"/>
      <c r="AC25" s="666"/>
      <c r="AD25" s="666"/>
      <c r="AE25" s="666"/>
      <c r="AF25" s="666"/>
      <c r="AG25" s="666"/>
      <c r="AH25" s="666"/>
      <c r="AI25" s="666"/>
      <c r="AJ25" s="666"/>
      <c r="AK25" s="666"/>
    </row>
    <row r="26" spans="1:37" s="1" customFormat="1" ht="9" customHeight="1">
      <c r="A26" s="666"/>
      <c r="B26" s="2008"/>
      <c r="C26" s="2009"/>
      <c r="D26" s="2009"/>
      <c r="E26" s="2010"/>
      <c r="F26" s="2014"/>
      <c r="G26" s="2015"/>
      <c r="H26" s="2015"/>
      <c r="I26" s="2015"/>
      <c r="J26" s="2015"/>
      <c r="K26" s="2016"/>
      <c r="L26" s="2017"/>
      <c r="M26" s="668"/>
      <c r="N26" s="668"/>
      <c r="O26" s="668"/>
      <c r="P26" s="668"/>
      <c r="Q26" s="668"/>
      <c r="R26" s="668"/>
      <c r="S26" s="668"/>
      <c r="T26" s="666"/>
      <c r="U26" s="666"/>
      <c r="V26" s="666"/>
      <c r="W26" s="666"/>
      <c r="X26" s="666"/>
      <c r="Y26" s="666"/>
      <c r="Z26" s="666"/>
      <c r="AA26" s="666"/>
      <c r="AB26" s="666"/>
      <c r="AC26" s="666"/>
      <c r="AD26" s="666"/>
      <c r="AE26" s="666"/>
      <c r="AF26" s="666"/>
      <c r="AG26" s="666"/>
      <c r="AH26" s="666"/>
      <c r="AI26" s="666"/>
      <c r="AJ26" s="666"/>
      <c r="AK26" s="666"/>
    </row>
    <row r="27" spans="1:37" s="1" customFormat="1" ht="20.100000000000001" customHeight="1">
      <c r="A27" s="666"/>
      <c r="B27" s="674"/>
      <c r="C27" s="674"/>
      <c r="D27" s="674"/>
      <c r="E27" s="674"/>
      <c r="F27" s="675"/>
      <c r="G27" s="675"/>
      <c r="H27" s="675"/>
      <c r="I27" s="675"/>
      <c r="J27" s="675"/>
      <c r="K27" s="675"/>
      <c r="L27" s="668"/>
      <c r="M27" s="668"/>
      <c r="N27" s="668"/>
      <c r="O27" s="668"/>
      <c r="P27" s="668"/>
      <c r="Q27" s="668"/>
      <c r="R27" s="668"/>
      <c r="S27" s="668"/>
      <c r="T27" s="666"/>
      <c r="U27" s="666"/>
      <c r="V27" s="666"/>
      <c r="W27" s="666"/>
      <c r="X27" s="666"/>
      <c r="Y27" s="666"/>
      <c r="Z27" s="666"/>
      <c r="AA27" s="666"/>
      <c r="AB27" s="666"/>
      <c r="AC27" s="666"/>
      <c r="AD27" s="666"/>
      <c r="AE27" s="666"/>
      <c r="AF27" s="666"/>
      <c r="AG27" s="666"/>
      <c r="AH27" s="666"/>
      <c r="AI27" s="666"/>
      <c r="AJ27" s="666"/>
      <c r="AK27" s="666"/>
    </row>
    <row r="28" spans="1:37" s="1" customFormat="1" ht="20.100000000000001" customHeight="1">
      <c r="A28" s="666"/>
      <c r="B28" s="2018" t="s">
        <v>965</v>
      </c>
      <c r="C28" s="2019"/>
      <c r="D28" s="2019"/>
      <c r="E28" s="2019"/>
      <c r="F28" s="2019"/>
      <c r="G28" s="2019"/>
      <c r="H28" s="2019"/>
      <c r="I28" s="2019"/>
      <c r="J28" s="2019"/>
      <c r="K28" s="2019"/>
      <c r="L28" s="2019"/>
      <c r="M28" s="2019"/>
      <c r="N28" s="2019"/>
      <c r="O28" s="2019"/>
      <c r="P28" s="2020"/>
      <c r="Q28" s="2021"/>
      <c r="R28" s="2022"/>
      <c r="S28" s="2023"/>
      <c r="T28" s="666"/>
      <c r="U28" s="666"/>
      <c r="V28" s="666"/>
      <c r="W28" s="666"/>
      <c r="X28" s="666"/>
      <c r="Y28" s="666"/>
      <c r="Z28" s="666"/>
      <c r="AA28" s="666"/>
      <c r="AB28" s="666"/>
      <c r="AC28" s="666"/>
      <c r="AD28" s="666"/>
      <c r="AE28" s="666"/>
      <c r="AF28" s="666"/>
      <c r="AG28" s="666"/>
      <c r="AH28" s="666"/>
      <c r="AI28" s="666"/>
      <c r="AJ28" s="666"/>
      <c r="AK28" s="666"/>
    </row>
    <row r="29" spans="1:37" s="1" customFormat="1" ht="9" customHeight="1">
      <c r="A29" s="666"/>
      <c r="B29" s="676"/>
      <c r="C29" s="674"/>
      <c r="D29" s="674"/>
      <c r="E29" s="674"/>
      <c r="F29" s="675"/>
      <c r="G29" s="675"/>
      <c r="H29" s="675"/>
      <c r="I29" s="675"/>
      <c r="J29" s="675"/>
      <c r="K29" s="675"/>
      <c r="L29" s="668"/>
      <c r="M29" s="668"/>
      <c r="N29" s="668"/>
      <c r="O29" s="668"/>
      <c r="P29" s="668"/>
      <c r="Q29" s="668"/>
      <c r="R29" s="668"/>
      <c r="S29" s="668"/>
      <c r="T29" s="666"/>
      <c r="U29" s="666"/>
      <c r="V29" s="666"/>
      <c r="W29" s="666"/>
      <c r="X29" s="666"/>
      <c r="Y29" s="666"/>
      <c r="Z29" s="666"/>
      <c r="AA29" s="666"/>
      <c r="AB29" s="666"/>
      <c r="AC29" s="666"/>
      <c r="AD29" s="666"/>
      <c r="AE29" s="666"/>
      <c r="AF29" s="666"/>
      <c r="AG29" s="666"/>
      <c r="AH29" s="666"/>
      <c r="AI29" s="666"/>
      <c r="AJ29" s="666"/>
      <c r="AK29" s="666"/>
    </row>
    <row r="30" spans="1:37" s="1" customFormat="1" ht="20.100000000000001" customHeight="1">
      <c r="A30" s="666"/>
      <c r="B30" s="666" t="s">
        <v>966</v>
      </c>
      <c r="C30" s="666"/>
      <c r="D30" s="666"/>
      <c r="E30" s="666"/>
      <c r="F30" s="666"/>
      <c r="G30" s="666"/>
      <c r="H30" s="666"/>
      <c r="I30" s="666"/>
      <c r="J30" s="666"/>
      <c r="K30" s="666"/>
      <c r="L30" s="666"/>
      <c r="M30" s="666"/>
      <c r="N30" s="666"/>
      <c r="O30" s="666"/>
      <c r="P30" s="666"/>
      <c r="Q30" s="666"/>
      <c r="R30" s="666"/>
      <c r="S30" s="666"/>
      <c r="T30" s="666"/>
      <c r="U30" s="666"/>
      <c r="V30" s="666"/>
      <c r="W30" s="666"/>
      <c r="X30" s="666"/>
      <c r="Y30" s="666"/>
      <c r="Z30" s="666"/>
      <c r="AA30" s="666"/>
      <c r="AB30" s="666"/>
      <c r="AC30" s="666"/>
      <c r="AD30" s="666"/>
      <c r="AE30" s="666"/>
      <c r="AF30" s="666"/>
      <c r="AG30" s="666"/>
      <c r="AH30" s="666"/>
      <c r="AI30" s="666"/>
      <c r="AJ30" s="666"/>
      <c r="AK30" s="666"/>
    </row>
    <row r="31" spans="1:37" s="1" customFormat="1" ht="45" customHeight="1">
      <c r="A31" s="666"/>
      <c r="B31" s="1999"/>
      <c r="C31" s="2000"/>
      <c r="D31" s="2000"/>
      <c r="E31" s="2001"/>
      <c r="F31" s="2024" t="s">
        <v>967</v>
      </c>
      <c r="G31" s="2025"/>
      <c r="H31" s="2025"/>
      <c r="I31" s="2025"/>
      <c r="J31" s="2025"/>
      <c r="K31" s="2025"/>
      <c r="L31" s="2026"/>
      <c r="M31" s="2027" t="s">
        <v>963</v>
      </c>
      <c r="N31" s="2027"/>
      <c r="O31" s="2027"/>
      <c r="P31" s="2027"/>
      <c r="Q31" s="2027"/>
      <c r="R31" s="2027"/>
      <c r="S31" s="2027"/>
      <c r="T31" s="666"/>
      <c r="U31" s="666"/>
      <c r="V31" s="666"/>
      <c r="W31" s="666"/>
      <c r="X31" s="666"/>
      <c r="Y31" s="666"/>
      <c r="Z31" s="666"/>
      <c r="AA31" s="666"/>
      <c r="AB31" s="666"/>
      <c r="AC31" s="666"/>
      <c r="AD31" s="666"/>
      <c r="AE31" s="666"/>
      <c r="AF31" s="666"/>
      <c r="AG31" s="666"/>
      <c r="AH31" s="666"/>
      <c r="AI31" s="666"/>
      <c r="AJ31" s="666"/>
      <c r="AK31" s="666"/>
    </row>
    <row r="32" spans="1:37" s="1" customFormat="1" ht="21" customHeight="1">
      <c r="A32" s="666"/>
      <c r="B32" s="1999">
        <v>9</v>
      </c>
      <c r="C32" s="2000"/>
      <c r="D32" s="2000" t="s">
        <v>633</v>
      </c>
      <c r="E32" s="2001"/>
      <c r="F32" s="2002"/>
      <c r="G32" s="2003"/>
      <c r="H32" s="2003"/>
      <c r="I32" s="2003"/>
      <c r="J32" s="2003"/>
      <c r="K32" s="2003"/>
      <c r="L32" s="673" t="s">
        <v>752</v>
      </c>
      <c r="M32" s="2002"/>
      <c r="N32" s="2003"/>
      <c r="O32" s="2003"/>
      <c r="P32" s="2003"/>
      <c r="Q32" s="2003"/>
      <c r="R32" s="2003"/>
      <c r="S32" s="673" t="s">
        <v>752</v>
      </c>
      <c r="T32" s="666"/>
      <c r="U32" s="666"/>
      <c r="V32" s="666"/>
      <c r="W32" s="666"/>
      <c r="X32" s="666"/>
      <c r="Y32" s="666"/>
      <c r="Z32" s="666"/>
      <c r="AA32" s="666"/>
      <c r="AB32" s="666"/>
      <c r="AC32" s="666"/>
      <c r="AD32" s="666"/>
      <c r="AE32" s="666"/>
      <c r="AF32" s="666"/>
      <c r="AG32" s="666"/>
      <c r="AH32" s="666"/>
      <c r="AI32" s="666"/>
      <c r="AJ32" s="666"/>
      <c r="AK32" s="666"/>
    </row>
    <row r="33" spans="1:37" s="1" customFormat="1" ht="21" customHeight="1">
      <c r="A33" s="666"/>
      <c r="B33" s="1999">
        <v>10</v>
      </c>
      <c r="C33" s="2000"/>
      <c r="D33" s="2000" t="s">
        <v>633</v>
      </c>
      <c r="E33" s="2001"/>
      <c r="F33" s="2002"/>
      <c r="G33" s="2003"/>
      <c r="H33" s="2003"/>
      <c r="I33" s="2003"/>
      <c r="J33" s="2003"/>
      <c r="K33" s="2003"/>
      <c r="L33" s="673" t="s">
        <v>752</v>
      </c>
      <c r="M33" s="2002"/>
      <c r="N33" s="2003"/>
      <c r="O33" s="2003"/>
      <c r="P33" s="2003"/>
      <c r="Q33" s="2003"/>
      <c r="R33" s="2003"/>
      <c r="S33" s="673" t="s">
        <v>752</v>
      </c>
      <c r="T33" s="666"/>
      <c r="U33" s="666"/>
      <c r="V33" s="666"/>
      <c r="W33" s="666"/>
      <c r="X33" s="666"/>
      <c r="Y33" s="666"/>
      <c r="Z33" s="666"/>
      <c r="AA33" s="666"/>
      <c r="AB33" s="666"/>
      <c r="AC33" s="666"/>
      <c r="AD33" s="666"/>
      <c r="AE33" s="666"/>
      <c r="AF33" s="666"/>
      <c r="AG33" s="666"/>
      <c r="AH33" s="666"/>
      <c r="AI33" s="666"/>
      <c r="AJ33" s="666"/>
      <c r="AK33" s="666"/>
    </row>
    <row r="34" spans="1:37" s="1" customFormat="1" ht="21.75" customHeight="1">
      <c r="A34" s="666"/>
      <c r="B34" s="1999">
        <v>11</v>
      </c>
      <c r="C34" s="2000"/>
      <c r="D34" s="2000" t="s">
        <v>633</v>
      </c>
      <c r="E34" s="2001"/>
      <c r="F34" s="2002"/>
      <c r="G34" s="2003"/>
      <c r="H34" s="2003"/>
      <c r="I34" s="2003"/>
      <c r="J34" s="2003"/>
      <c r="K34" s="2003"/>
      <c r="L34" s="673" t="s">
        <v>752</v>
      </c>
      <c r="M34" s="2002"/>
      <c r="N34" s="2003"/>
      <c r="O34" s="2003"/>
      <c r="P34" s="2003"/>
      <c r="Q34" s="2003"/>
      <c r="R34" s="2003"/>
      <c r="S34" s="673" t="s">
        <v>752</v>
      </c>
      <c r="T34" s="666"/>
      <c r="U34" s="666"/>
      <c r="V34" s="666"/>
      <c r="W34" s="666"/>
      <c r="X34" s="666"/>
      <c r="Y34" s="666"/>
      <c r="Z34" s="666"/>
      <c r="AA34" s="666"/>
      <c r="AB34" s="666"/>
      <c r="AC34" s="666"/>
      <c r="AD34" s="666"/>
      <c r="AE34" s="666"/>
      <c r="AF34" s="666"/>
      <c r="AG34" s="666"/>
      <c r="AH34" s="666"/>
      <c r="AI34" s="666"/>
      <c r="AJ34" s="666"/>
      <c r="AK34" s="666"/>
    </row>
    <row r="35" spans="1:37" s="1" customFormat="1" ht="21.75" customHeight="1">
      <c r="A35" s="666"/>
      <c r="B35" s="1999">
        <v>12</v>
      </c>
      <c r="C35" s="2000"/>
      <c r="D35" s="2000" t="s">
        <v>633</v>
      </c>
      <c r="E35" s="2001"/>
      <c r="F35" s="2002"/>
      <c r="G35" s="2003"/>
      <c r="H35" s="2003"/>
      <c r="I35" s="2003"/>
      <c r="J35" s="2003"/>
      <c r="K35" s="2003"/>
      <c r="L35" s="673" t="s">
        <v>752</v>
      </c>
      <c r="M35" s="2002"/>
      <c r="N35" s="2003"/>
      <c r="O35" s="2003"/>
      <c r="P35" s="2003"/>
      <c r="Q35" s="2003"/>
      <c r="R35" s="2003"/>
      <c r="S35" s="673" t="s">
        <v>752</v>
      </c>
      <c r="T35" s="666"/>
      <c r="U35" s="666"/>
      <c r="V35" s="666"/>
      <c r="W35" s="666"/>
      <c r="X35" s="666"/>
      <c r="Y35" s="666"/>
      <c r="Z35" s="666"/>
      <c r="AA35" s="666"/>
      <c r="AB35" s="666"/>
      <c r="AC35" s="666"/>
      <c r="AD35" s="666"/>
      <c r="AE35" s="666"/>
      <c r="AF35" s="666"/>
      <c r="AG35" s="666"/>
      <c r="AH35" s="666"/>
      <c r="AI35" s="666"/>
      <c r="AJ35" s="666"/>
      <c r="AK35" s="666"/>
    </row>
    <row r="36" spans="1:37" s="1" customFormat="1" ht="21" customHeight="1">
      <c r="A36" s="666"/>
      <c r="B36" s="1999">
        <v>1</v>
      </c>
      <c r="C36" s="2000"/>
      <c r="D36" s="2000" t="s">
        <v>633</v>
      </c>
      <c r="E36" s="2001"/>
      <c r="F36" s="2002"/>
      <c r="G36" s="2003"/>
      <c r="H36" s="2003"/>
      <c r="I36" s="2003"/>
      <c r="J36" s="2003"/>
      <c r="K36" s="2003"/>
      <c r="L36" s="673" t="s">
        <v>752</v>
      </c>
      <c r="M36" s="2002"/>
      <c r="N36" s="2003"/>
      <c r="O36" s="2003"/>
      <c r="P36" s="2003"/>
      <c r="Q36" s="2003"/>
      <c r="R36" s="2003"/>
      <c r="S36" s="673" t="s">
        <v>752</v>
      </c>
      <c r="T36" s="666"/>
      <c r="U36" s="666"/>
      <c r="V36" s="666"/>
      <c r="W36" s="666"/>
      <c r="X36" s="666"/>
      <c r="Y36" s="666"/>
      <c r="Z36" s="666"/>
      <c r="AA36" s="666"/>
      <c r="AB36" s="666"/>
      <c r="AC36" s="666"/>
      <c r="AD36" s="666"/>
      <c r="AE36" s="666"/>
      <c r="AF36" s="666"/>
      <c r="AG36" s="666"/>
      <c r="AH36" s="666"/>
      <c r="AI36" s="666"/>
      <c r="AJ36" s="666"/>
      <c r="AK36" s="666"/>
    </row>
    <row r="37" spans="1:37" s="1" customFormat="1" ht="20.100000000000001" customHeight="1">
      <c r="A37" s="666"/>
      <c r="B37" s="1999">
        <v>2</v>
      </c>
      <c r="C37" s="2000"/>
      <c r="D37" s="2000" t="s">
        <v>633</v>
      </c>
      <c r="E37" s="2001"/>
      <c r="F37" s="2002"/>
      <c r="G37" s="2003"/>
      <c r="H37" s="2003"/>
      <c r="I37" s="2003"/>
      <c r="J37" s="2003"/>
      <c r="K37" s="2003"/>
      <c r="L37" s="673" t="s">
        <v>752</v>
      </c>
      <c r="M37" s="2002"/>
      <c r="N37" s="2003"/>
      <c r="O37" s="2003"/>
      <c r="P37" s="2003"/>
      <c r="Q37" s="2003"/>
      <c r="R37" s="2003"/>
      <c r="S37" s="673" t="s">
        <v>752</v>
      </c>
      <c r="T37" s="666"/>
      <c r="U37" s="666"/>
      <c r="V37" s="666"/>
      <c r="W37" s="666"/>
      <c r="X37" s="666"/>
      <c r="Y37" s="666"/>
      <c r="Z37" s="666"/>
      <c r="AA37" s="666"/>
      <c r="AB37" s="666"/>
      <c r="AC37" s="666"/>
      <c r="AD37" s="666"/>
      <c r="AE37" s="666"/>
      <c r="AF37" s="666"/>
      <c r="AG37" s="666"/>
      <c r="AH37" s="666"/>
      <c r="AI37" s="666"/>
      <c r="AJ37" s="666"/>
      <c r="AK37" s="666"/>
    </row>
    <row r="38" spans="1:37" s="1" customFormat="1" ht="21" customHeight="1">
      <c r="A38" s="677"/>
      <c r="B38" s="2004" t="s">
        <v>772</v>
      </c>
      <c r="C38" s="2004"/>
      <c r="D38" s="2004"/>
      <c r="E38" s="2004"/>
      <c r="F38" s="1999" t="str">
        <f>IF(SUM(F32:K37)=0,"",SUM(F32:K37))</f>
        <v/>
      </c>
      <c r="G38" s="2000"/>
      <c r="H38" s="2000"/>
      <c r="I38" s="2000"/>
      <c r="J38" s="2000"/>
      <c r="K38" s="2000"/>
      <c r="L38" s="673" t="s">
        <v>752</v>
      </c>
      <c r="M38" s="1999" t="str">
        <f>IF(SUM(M32:R37)=0,"",SUM(M32:R37))</f>
        <v/>
      </c>
      <c r="N38" s="2000"/>
      <c r="O38" s="2000"/>
      <c r="P38" s="2000"/>
      <c r="Q38" s="2000"/>
      <c r="R38" s="2000"/>
      <c r="S38" s="672" t="s">
        <v>752</v>
      </c>
      <c r="T38" s="678"/>
      <c r="U38" s="666"/>
      <c r="V38" s="666"/>
      <c r="W38" s="666"/>
      <c r="X38" s="666"/>
      <c r="Y38" s="666"/>
      <c r="Z38" s="666"/>
      <c r="AA38" s="666"/>
      <c r="AB38" s="666"/>
      <c r="AC38" s="666"/>
      <c r="AD38" s="666"/>
      <c r="AE38" s="666"/>
      <c r="AF38" s="666"/>
      <c r="AG38" s="666"/>
      <c r="AH38" s="666"/>
      <c r="AI38" s="666"/>
      <c r="AJ38" s="666"/>
      <c r="AK38" s="666"/>
    </row>
    <row r="39" spans="1:37" s="1" customFormat="1" ht="20.100000000000001" customHeight="1">
      <c r="A39" s="666"/>
      <c r="B39" s="668"/>
      <c r="C39" s="679"/>
      <c r="D39" s="668"/>
      <c r="E39" s="668"/>
      <c r="F39" s="668"/>
      <c r="G39" s="668"/>
      <c r="H39" s="668"/>
      <c r="I39" s="668"/>
      <c r="J39" s="668"/>
      <c r="K39" s="668"/>
      <c r="L39" s="668"/>
      <c r="M39" s="668"/>
      <c r="N39" s="668"/>
      <c r="O39" s="668"/>
      <c r="P39" s="668"/>
      <c r="Q39" s="668"/>
      <c r="R39" s="668"/>
      <c r="S39" s="668"/>
      <c r="T39" s="666"/>
      <c r="U39" s="666"/>
      <c r="V39" s="666"/>
      <c r="W39" s="666"/>
      <c r="X39" s="666"/>
      <c r="Y39" s="666"/>
      <c r="Z39" s="666"/>
      <c r="AA39" s="666"/>
      <c r="AB39" s="666"/>
      <c r="AC39" s="666"/>
      <c r="AD39" s="666"/>
      <c r="AE39" s="666"/>
      <c r="AF39" s="666"/>
      <c r="AG39" s="666"/>
      <c r="AH39" s="666"/>
      <c r="AI39" s="666"/>
      <c r="AJ39" s="666"/>
      <c r="AK39" s="666"/>
    </row>
    <row r="40" spans="1:37" s="1" customFormat="1" ht="20.100000000000001" customHeight="1">
      <c r="A40" s="666"/>
      <c r="B40" s="2005" t="s">
        <v>964</v>
      </c>
      <c r="C40" s="2006"/>
      <c r="D40" s="2006"/>
      <c r="E40" s="2007"/>
      <c r="F40" s="2011" t="str">
        <f>IF(F38="","",ROUNDDOWN(M38/F38,3))</f>
        <v/>
      </c>
      <c r="G40" s="2012"/>
      <c r="H40" s="2012"/>
      <c r="I40" s="2012"/>
      <c r="J40" s="2012"/>
      <c r="K40" s="2013"/>
      <c r="L40" s="2017" t="s">
        <v>62</v>
      </c>
      <c r="M40" s="668"/>
      <c r="N40" s="668"/>
      <c r="O40" s="668"/>
      <c r="P40" s="668"/>
      <c r="Q40" s="668"/>
      <c r="R40" s="668"/>
      <c r="S40" s="668"/>
      <c r="T40" s="666"/>
      <c r="U40" s="666"/>
      <c r="V40" s="666"/>
      <c r="W40" s="666"/>
      <c r="X40" s="666"/>
      <c r="Y40" s="666"/>
      <c r="Z40" s="666"/>
      <c r="AA40" s="666"/>
      <c r="AB40" s="666"/>
      <c r="AC40" s="666"/>
      <c r="AD40" s="666"/>
      <c r="AE40" s="666"/>
      <c r="AF40" s="666"/>
      <c r="AG40" s="666"/>
      <c r="AH40" s="666"/>
      <c r="AI40" s="666"/>
      <c r="AJ40" s="666"/>
      <c r="AK40" s="666"/>
    </row>
    <row r="41" spans="1:37" s="1" customFormat="1" ht="9" customHeight="1">
      <c r="A41" s="666"/>
      <c r="B41" s="2008"/>
      <c r="C41" s="2009"/>
      <c r="D41" s="2009"/>
      <c r="E41" s="2010"/>
      <c r="F41" s="2014"/>
      <c r="G41" s="2015"/>
      <c r="H41" s="2015"/>
      <c r="I41" s="2015"/>
      <c r="J41" s="2015"/>
      <c r="K41" s="2016"/>
      <c r="L41" s="2017"/>
      <c r="M41" s="668"/>
      <c r="N41" s="668"/>
      <c r="O41" s="668"/>
      <c r="P41" s="668"/>
      <c r="Q41" s="668"/>
      <c r="R41" s="668"/>
      <c r="S41" s="668"/>
      <c r="T41" s="666"/>
      <c r="U41" s="666"/>
      <c r="V41" s="666"/>
      <c r="W41" s="666"/>
      <c r="X41" s="666"/>
      <c r="Y41" s="666"/>
      <c r="Z41" s="666"/>
      <c r="AA41" s="666"/>
      <c r="AB41" s="666"/>
      <c r="AC41" s="666"/>
      <c r="AD41" s="666"/>
      <c r="AE41" s="666"/>
      <c r="AF41" s="666"/>
      <c r="AG41" s="666"/>
      <c r="AH41" s="666"/>
      <c r="AI41" s="666"/>
      <c r="AJ41" s="666"/>
      <c r="AK41" s="666"/>
    </row>
    <row r="42" spans="1:37" s="1" customFormat="1" ht="20.100000000000001" customHeight="1">
      <c r="A42" s="666"/>
      <c r="B42" s="674"/>
      <c r="C42" s="674"/>
      <c r="D42" s="674"/>
      <c r="E42" s="674"/>
      <c r="F42" s="675"/>
      <c r="G42" s="675"/>
      <c r="H42" s="675"/>
      <c r="I42" s="675"/>
      <c r="J42" s="675"/>
      <c r="K42" s="675"/>
      <c r="L42" s="668"/>
      <c r="M42" s="668"/>
      <c r="N42" s="668"/>
      <c r="O42" s="668"/>
      <c r="P42" s="668"/>
      <c r="Q42" s="668"/>
      <c r="R42" s="668"/>
      <c r="S42" s="668"/>
      <c r="T42" s="666"/>
      <c r="U42" s="666"/>
      <c r="V42" s="666"/>
      <c r="W42" s="666"/>
      <c r="X42" s="666"/>
      <c r="Y42" s="666"/>
      <c r="Z42" s="666"/>
      <c r="AA42" s="666"/>
      <c r="AB42" s="666"/>
      <c r="AC42" s="666"/>
      <c r="AD42" s="666"/>
      <c r="AE42" s="666"/>
      <c r="AF42" s="666"/>
      <c r="AG42" s="666"/>
      <c r="AH42" s="666"/>
      <c r="AI42" s="666"/>
      <c r="AJ42" s="666"/>
      <c r="AK42" s="666"/>
    </row>
    <row r="43" spans="1:37" s="1" customFormat="1" ht="21" customHeight="1">
      <c r="A43" s="666"/>
      <c r="B43" s="2018" t="s">
        <v>965</v>
      </c>
      <c r="C43" s="2019"/>
      <c r="D43" s="2019"/>
      <c r="E43" s="2019"/>
      <c r="F43" s="2019"/>
      <c r="G43" s="2019"/>
      <c r="H43" s="2019"/>
      <c r="I43" s="2019"/>
      <c r="J43" s="2019"/>
      <c r="K43" s="2019"/>
      <c r="L43" s="2019"/>
      <c r="M43" s="2019"/>
      <c r="N43" s="2019"/>
      <c r="O43" s="2019"/>
      <c r="P43" s="2020"/>
      <c r="Q43" s="2021"/>
      <c r="R43" s="2022"/>
      <c r="S43" s="2023"/>
      <c r="T43" s="666"/>
      <c r="U43" s="666"/>
      <c r="V43" s="666"/>
      <c r="W43" s="666"/>
      <c r="X43" s="666"/>
      <c r="Y43" s="666"/>
      <c r="Z43" s="666"/>
      <c r="AA43" s="666"/>
      <c r="AB43" s="666"/>
      <c r="AC43" s="666"/>
      <c r="AD43" s="666"/>
      <c r="AE43" s="666"/>
      <c r="AF43" s="666"/>
      <c r="AG43" s="666"/>
      <c r="AH43" s="666"/>
      <c r="AI43" s="666"/>
      <c r="AJ43" s="666"/>
      <c r="AK43" s="666"/>
    </row>
    <row r="44" spans="1:37" s="1" customFormat="1" ht="12.75" customHeight="1">
      <c r="A44" s="666"/>
      <c r="B44" s="668"/>
      <c r="C44" s="668"/>
      <c r="D44" s="668"/>
      <c r="E44" s="668"/>
      <c r="F44" s="668"/>
      <c r="G44" s="668"/>
      <c r="H44" s="668"/>
      <c r="I44" s="668"/>
      <c r="J44" s="668"/>
      <c r="K44" s="668"/>
      <c r="L44" s="668"/>
      <c r="M44" s="668"/>
      <c r="N44" s="668"/>
      <c r="O44" s="668"/>
      <c r="P44" s="668"/>
      <c r="Q44" s="668"/>
      <c r="R44" s="668"/>
      <c r="S44" s="668"/>
      <c r="T44" s="666"/>
      <c r="U44" s="666"/>
      <c r="V44" s="666"/>
      <c r="W44" s="666"/>
      <c r="X44" s="666"/>
      <c r="Y44" s="666"/>
      <c r="Z44" s="666"/>
      <c r="AA44" s="666"/>
      <c r="AB44" s="666"/>
      <c r="AC44" s="666"/>
      <c r="AD44" s="666"/>
      <c r="AE44" s="666"/>
      <c r="AF44" s="666"/>
      <c r="AG44" s="666"/>
      <c r="AH44" s="666"/>
      <c r="AI44" s="666"/>
      <c r="AJ44" s="666"/>
      <c r="AK44" s="666"/>
    </row>
    <row r="45" spans="1:37" s="1" customFormat="1" ht="35.25" customHeight="1">
      <c r="A45" s="666"/>
      <c r="B45" s="1998" t="s">
        <v>968</v>
      </c>
      <c r="C45" s="1998"/>
      <c r="D45" s="1998"/>
      <c r="E45" s="1998"/>
      <c r="F45" s="1998"/>
      <c r="G45" s="1998"/>
      <c r="H45" s="1998"/>
      <c r="I45" s="1998"/>
      <c r="J45" s="1998"/>
      <c r="K45" s="1998"/>
      <c r="L45" s="1998"/>
      <c r="M45" s="1998"/>
      <c r="N45" s="1998"/>
      <c r="O45" s="1998"/>
      <c r="P45" s="1998"/>
      <c r="Q45" s="1998"/>
      <c r="R45" s="1998"/>
      <c r="S45" s="1998"/>
      <c r="T45" s="1998"/>
      <c r="U45" s="1998"/>
      <c r="V45" s="1998"/>
      <c r="W45" s="1998"/>
      <c r="X45" s="1998"/>
      <c r="Y45" s="1998"/>
      <c r="Z45" s="1998"/>
      <c r="AA45" s="666"/>
      <c r="AB45" s="666"/>
      <c r="AC45" s="666"/>
      <c r="AD45" s="666"/>
      <c r="AE45" s="666"/>
      <c r="AF45" s="666"/>
      <c r="AG45" s="666"/>
      <c r="AH45" s="666"/>
      <c r="AI45" s="666"/>
      <c r="AJ45" s="666"/>
      <c r="AK45" s="666"/>
    </row>
    <row r="46" spans="1:37" s="1" customFormat="1" ht="112.5" customHeight="1">
      <c r="A46" s="666"/>
      <c r="B46" s="1995" t="s">
        <v>969</v>
      </c>
      <c r="C46" s="1995"/>
      <c r="D46" s="1995"/>
      <c r="E46" s="1995"/>
      <c r="F46" s="1995"/>
      <c r="G46" s="1995"/>
      <c r="H46" s="1995"/>
      <c r="I46" s="1995"/>
      <c r="J46" s="1995"/>
      <c r="K46" s="1995"/>
      <c r="L46" s="1995"/>
      <c r="M46" s="1995"/>
      <c r="N46" s="1995"/>
      <c r="O46" s="1995"/>
      <c r="P46" s="1995"/>
      <c r="Q46" s="1995"/>
      <c r="R46" s="1995"/>
      <c r="S46" s="1995"/>
      <c r="T46" s="1995"/>
      <c r="U46" s="1995"/>
      <c r="V46" s="1995"/>
      <c r="W46" s="1995"/>
      <c r="X46" s="1995"/>
      <c r="Y46" s="1995"/>
      <c r="Z46" s="1995"/>
      <c r="AA46" s="666"/>
      <c r="AB46" s="666"/>
      <c r="AC46" s="666"/>
      <c r="AD46" s="666"/>
      <c r="AE46" s="666"/>
      <c r="AF46" s="666"/>
      <c r="AG46" s="666"/>
      <c r="AH46" s="666"/>
      <c r="AI46" s="666"/>
      <c r="AJ46" s="666"/>
      <c r="AK46" s="666"/>
    </row>
    <row r="47" spans="1:37" s="1" customFormat="1" ht="8.25" customHeight="1">
      <c r="A47" s="666"/>
      <c r="B47" s="668"/>
      <c r="C47" s="668"/>
      <c r="D47" s="668"/>
      <c r="E47" s="668"/>
      <c r="F47" s="668"/>
      <c r="G47" s="668"/>
      <c r="H47" s="668"/>
      <c r="I47" s="668"/>
      <c r="J47" s="668"/>
      <c r="K47" s="668"/>
      <c r="L47" s="668"/>
      <c r="M47" s="668"/>
      <c r="N47" s="668"/>
      <c r="O47" s="668"/>
      <c r="P47" s="668"/>
      <c r="Q47" s="668"/>
      <c r="R47" s="668"/>
      <c r="S47" s="668"/>
      <c r="T47" s="666"/>
      <c r="U47" s="666"/>
      <c r="V47" s="666"/>
      <c r="W47" s="666"/>
      <c r="X47" s="666"/>
      <c r="Y47" s="666"/>
      <c r="Z47" s="666"/>
      <c r="AA47" s="666"/>
      <c r="AB47" s="666"/>
      <c r="AC47" s="666"/>
      <c r="AD47" s="666"/>
      <c r="AE47" s="666"/>
      <c r="AF47" s="666"/>
      <c r="AG47" s="666"/>
      <c r="AH47" s="666"/>
      <c r="AI47" s="666"/>
      <c r="AJ47" s="666"/>
      <c r="AK47" s="666"/>
    </row>
    <row r="48" spans="1:37" s="1" customFormat="1">
      <c r="A48" s="666"/>
      <c r="B48" s="666" t="s">
        <v>776</v>
      </c>
      <c r="C48" s="666"/>
      <c r="D48" s="666"/>
      <c r="E48" s="666"/>
      <c r="F48" s="666"/>
      <c r="G48" s="666"/>
      <c r="H48" s="666"/>
      <c r="I48" s="666"/>
      <c r="J48" s="666"/>
      <c r="K48" s="666"/>
      <c r="L48" s="666"/>
      <c r="M48" s="666"/>
      <c r="N48" s="666"/>
      <c r="O48" s="666"/>
      <c r="P48" s="666"/>
      <c r="Q48" s="666"/>
      <c r="R48" s="666"/>
      <c r="S48" s="666"/>
      <c r="T48" s="666"/>
      <c r="U48" s="666"/>
      <c r="V48" s="666"/>
      <c r="W48" s="666"/>
      <c r="X48" s="666"/>
      <c r="Y48" s="666"/>
      <c r="Z48" s="666"/>
      <c r="AA48" s="666"/>
      <c r="AB48" s="666"/>
      <c r="AC48" s="666"/>
      <c r="AD48" s="666"/>
      <c r="AE48" s="666"/>
      <c r="AF48" s="666"/>
      <c r="AG48" s="666"/>
      <c r="AH48" s="666"/>
      <c r="AI48" s="666"/>
      <c r="AJ48" s="666"/>
      <c r="AK48" s="666"/>
    </row>
    <row r="49" spans="1:37" ht="13.5" customHeight="1">
      <c r="B49" s="1994" t="s">
        <v>970</v>
      </c>
      <c r="C49" s="1994"/>
      <c r="D49" s="1994"/>
      <c r="E49" s="1994"/>
      <c r="F49" s="1994"/>
      <c r="G49" s="1994"/>
      <c r="H49" s="1994"/>
      <c r="I49" s="1994"/>
      <c r="J49" s="1994"/>
      <c r="K49" s="1994"/>
      <c r="L49" s="1994"/>
      <c r="M49" s="1994"/>
      <c r="N49" s="1994"/>
      <c r="O49" s="1994"/>
      <c r="P49" s="1994"/>
      <c r="Q49" s="1994"/>
      <c r="R49" s="1994"/>
      <c r="S49" s="1994"/>
      <c r="T49" s="1994"/>
      <c r="U49" s="1994"/>
      <c r="V49" s="1994"/>
      <c r="W49" s="1994"/>
      <c r="X49" s="1994"/>
      <c r="Y49" s="1994"/>
      <c r="Z49" s="1994"/>
    </row>
    <row r="50" spans="1:37" s="14" customFormat="1">
      <c r="A50" s="666"/>
      <c r="B50" s="1994" t="s">
        <v>971</v>
      </c>
      <c r="C50" s="1994"/>
      <c r="D50" s="1994"/>
      <c r="E50" s="1994"/>
      <c r="F50" s="1994"/>
      <c r="G50" s="1994"/>
      <c r="H50" s="1994"/>
      <c r="I50" s="1994"/>
      <c r="J50" s="1994"/>
      <c r="K50" s="1994"/>
      <c r="L50" s="1994"/>
      <c r="M50" s="1994"/>
      <c r="N50" s="1994"/>
      <c r="O50" s="1994"/>
      <c r="P50" s="1994"/>
      <c r="Q50" s="1994"/>
      <c r="R50" s="1994"/>
      <c r="S50" s="1994"/>
      <c r="T50" s="1994"/>
      <c r="U50" s="1994"/>
      <c r="V50" s="1994"/>
      <c r="W50" s="1994"/>
      <c r="X50" s="1994"/>
      <c r="Y50" s="1994"/>
      <c r="Z50" s="1994"/>
      <c r="AA50" s="666"/>
      <c r="AB50" s="666"/>
      <c r="AC50" s="666"/>
      <c r="AD50" s="666"/>
      <c r="AE50" s="666"/>
      <c r="AF50" s="666"/>
      <c r="AG50" s="666"/>
      <c r="AH50" s="666"/>
      <c r="AI50" s="666"/>
      <c r="AJ50" s="666"/>
      <c r="AK50" s="666"/>
    </row>
    <row r="51" spans="1:37" s="14" customFormat="1" ht="13.5" customHeight="1">
      <c r="A51" s="666"/>
      <c r="B51" s="1994" t="s">
        <v>972</v>
      </c>
      <c r="C51" s="1994"/>
      <c r="D51" s="1994"/>
      <c r="E51" s="1994"/>
      <c r="F51" s="1994"/>
      <c r="G51" s="1994"/>
      <c r="H51" s="1994"/>
      <c r="I51" s="1994"/>
      <c r="J51" s="1994"/>
      <c r="K51" s="1994"/>
      <c r="L51" s="1994"/>
      <c r="M51" s="1994"/>
      <c r="N51" s="1994"/>
      <c r="O51" s="1994"/>
      <c r="P51" s="1994"/>
      <c r="Q51" s="1994"/>
      <c r="R51" s="1994"/>
      <c r="S51" s="1994"/>
      <c r="T51" s="1994"/>
      <c r="U51" s="1994"/>
      <c r="V51" s="1994"/>
      <c r="W51" s="1994"/>
      <c r="X51" s="1994"/>
      <c r="Y51" s="1994"/>
      <c r="Z51" s="1994"/>
      <c r="AA51" s="666"/>
      <c r="AB51" s="666"/>
      <c r="AC51" s="666"/>
      <c r="AD51" s="666"/>
      <c r="AE51" s="666"/>
      <c r="AF51" s="666"/>
      <c r="AG51" s="666"/>
      <c r="AH51" s="666"/>
      <c r="AI51" s="666"/>
      <c r="AJ51" s="666"/>
      <c r="AK51" s="666"/>
    </row>
    <row r="52" spans="1:37" s="14" customFormat="1" ht="13.5" customHeight="1">
      <c r="A52" s="666"/>
      <c r="B52" s="1996" t="s">
        <v>973</v>
      </c>
      <c r="C52" s="1996"/>
      <c r="D52" s="1996"/>
      <c r="E52" s="1996"/>
      <c r="F52" s="1996"/>
      <c r="G52" s="1996"/>
      <c r="H52" s="1996"/>
      <c r="I52" s="1996"/>
      <c r="J52" s="1996"/>
      <c r="K52" s="1996"/>
      <c r="L52" s="1996"/>
      <c r="M52" s="1996"/>
      <c r="N52" s="1996"/>
      <c r="O52" s="1996"/>
      <c r="P52" s="1996"/>
      <c r="Q52" s="1996"/>
      <c r="R52" s="1996"/>
      <c r="S52" s="1996"/>
      <c r="T52" s="1996"/>
      <c r="U52" s="1996"/>
      <c r="V52" s="1996"/>
      <c r="W52" s="1996"/>
      <c r="X52" s="1996"/>
      <c r="Y52" s="1996"/>
      <c r="Z52" s="1996"/>
      <c r="AA52" s="666"/>
      <c r="AB52" s="666"/>
      <c r="AC52" s="666"/>
      <c r="AD52" s="666"/>
      <c r="AE52" s="666"/>
      <c r="AF52" s="666"/>
      <c r="AG52" s="666"/>
      <c r="AH52" s="666"/>
      <c r="AI52" s="666"/>
      <c r="AJ52" s="666"/>
      <c r="AK52" s="666"/>
    </row>
    <row r="53" spans="1:37" s="14" customFormat="1" ht="63" customHeight="1">
      <c r="A53" s="666"/>
      <c r="B53" s="1997" t="s">
        <v>974</v>
      </c>
      <c r="C53" s="1997"/>
      <c r="D53" s="1997"/>
      <c r="E53" s="1997"/>
      <c r="F53" s="1997"/>
      <c r="G53" s="1997"/>
      <c r="H53" s="1997"/>
      <c r="I53" s="1997"/>
      <c r="J53" s="1997"/>
      <c r="K53" s="1997"/>
      <c r="L53" s="1997"/>
      <c r="M53" s="1997"/>
      <c r="N53" s="1997"/>
      <c r="O53" s="1997"/>
      <c r="P53" s="1997"/>
      <c r="Q53" s="1997"/>
      <c r="R53" s="1997"/>
      <c r="S53" s="1997"/>
      <c r="T53" s="1997"/>
      <c r="U53" s="1997"/>
      <c r="V53" s="1997"/>
      <c r="W53" s="1997"/>
      <c r="X53" s="1997"/>
      <c r="Y53" s="1997"/>
      <c r="Z53" s="1997"/>
      <c r="AA53" s="666"/>
      <c r="AB53" s="666"/>
      <c r="AC53" s="666"/>
      <c r="AD53" s="666"/>
      <c r="AE53" s="666"/>
      <c r="AF53" s="666"/>
      <c r="AG53" s="666"/>
      <c r="AH53" s="666"/>
      <c r="AI53" s="666"/>
      <c r="AJ53" s="666"/>
      <c r="AK53" s="666"/>
    </row>
    <row r="54" spans="1:37">
      <c r="B54" s="1994"/>
      <c r="C54" s="1994"/>
      <c r="D54" s="1994"/>
      <c r="E54" s="1994"/>
      <c r="F54" s="1994"/>
      <c r="G54" s="1994"/>
      <c r="H54" s="1994"/>
      <c r="I54" s="1994"/>
      <c r="J54" s="1994"/>
      <c r="K54" s="1994"/>
      <c r="L54" s="1994"/>
      <c r="M54" s="1994"/>
      <c r="N54" s="1994"/>
      <c r="O54" s="1994"/>
      <c r="P54" s="1994"/>
      <c r="Q54" s="1994"/>
      <c r="R54" s="1994"/>
      <c r="S54" s="1994"/>
      <c r="T54" s="1994"/>
      <c r="U54" s="1994"/>
      <c r="V54" s="1994"/>
      <c r="W54" s="1994"/>
      <c r="X54" s="1994"/>
      <c r="Y54" s="1994"/>
      <c r="Z54" s="1994"/>
    </row>
    <row r="55" spans="1:37">
      <c r="B55" s="1994"/>
      <c r="C55" s="1994"/>
      <c r="D55" s="1994"/>
      <c r="E55" s="1994"/>
      <c r="F55" s="1994"/>
      <c r="G55" s="1994"/>
      <c r="H55" s="1994"/>
      <c r="I55" s="1994"/>
      <c r="J55" s="1994"/>
      <c r="K55" s="1994"/>
      <c r="L55" s="1994"/>
      <c r="M55" s="1994"/>
      <c r="N55" s="1994"/>
      <c r="O55" s="1994"/>
      <c r="P55" s="1994"/>
      <c r="Q55" s="1994"/>
      <c r="R55" s="1994"/>
      <c r="S55" s="1994"/>
      <c r="T55" s="1994"/>
      <c r="U55" s="1994"/>
      <c r="V55" s="1994"/>
      <c r="W55" s="1994"/>
      <c r="X55" s="1994"/>
      <c r="Y55" s="1994"/>
      <c r="Z55" s="1994"/>
    </row>
    <row r="56" spans="1:37">
      <c r="B56" s="1994"/>
      <c r="C56" s="1994"/>
      <c r="D56" s="1994"/>
      <c r="E56" s="1994"/>
      <c r="F56" s="1994"/>
      <c r="G56" s="1994"/>
      <c r="H56" s="1994"/>
      <c r="I56" s="1994"/>
      <c r="J56" s="1994"/>
      <c r="K56" s="1994"/>
      <c r="L56" s="1994"/>
      <c r="M56" s="1994"/>
      <c r="N56" s="1994"/>
      <c r="O56" s="1994"/>
      <c r="P56" s="1994"/>
      <c r="Q56" s="1994"/>
      <c r="R56" s="1994"/>
      <c r="S56" s="1994"/>
      <c r="T56" s="1994"/>
      <c r="U56" s="1994"/>
      <c r="V56" s="1994"/>
      <c r="W56" s="1994"/>
      <c r="X56" s="1994"/>
      <c r="Y56" s="1994"/>
      <c r="Z56" s="1994"/>
    </row>
    <row r="57" spans="1:37">
      <c r="B57" s="1994"/>
      <c r="C57" s="1994"/>
      <c r="D57" s="1994"/>
      <c r="E57" s="1994"/>
      <c r="F57" s="1994"/>
      <c r="G57" s="1994"/>
      <c r="H57" s="1994"/>
      <c r="I57" s="1994"/>
      <c r="J57" s="1994"/>
      <c r="K57" s="1994"/>
      <c r="L57" s="1994"/>
      <c r="M57" s="1994"/>
      <c r="N57" s="1994"/>
      <c r="O57" s="1994"/>
      <c r="P57" s="1994"/>
      <c r="Q57" s="1994"/>
      <c r="R57" s="1994"/>
      <c r="S57" s="1994"/>
      <c r="T57" s="1994"/>
      <c r="U57" s="1994"/>
      <c r="V57" s="1994"/>
      <c r="W57" s="1994"/>
      <c r="X57" s="1994"/>
      <c r="Y57" s="1994"/>
      <c r="Z57" s="1994"/>
    </row>
    <row r="58" spans="1:37">
      <c r="B58" s="1994"/>
      <c r="C58" s="1994"/>
      <c r="D58" s="1994"/>
      <c r="E58" s="1994"/>
      <c r="F58" s="1994"/>
      <c r="G58" s="1994"/>
      <c r="H58" s="1994"/>
      <c r="I58" s="1994"/>
      <c r="J58" s="1994"/>
      <c r="K58" s="1994"/>
      <c r="L58" s="1994"/>
      <c r="M58" s="1994"/>
      <c r="N58" s="1994"/>
      <c r="O58" s="1994"/>
      <c r="P58" s="1994"/>
      <c r="Q58" s="1994"/>
      <c r="R58" s="1994"/>
      <c r="S58" s="1994"/>
      <c r="T58" s="1994"/>
      <c r="U58" s="1994"/>
      <c r="V58" s="1994"/>
      <c r="W58" s="1994"/>
      <c r="X58" s="1994"/>
      <c r="Y58" s="1994"/>
      <c r="Z58" s="1994"/>
    </row>
    <row r="59" spans="1:37">
      <c r="B59" s="1994"/>
      <c r="C59" s="1994"/>
      <c r="D59" s="1994"/>
      <c r="E59" s="1994"/>
      <c r="F59" s="1994"/>
      <c r="G59" s="1994"/>
      <c r="H59" s="1994"/>
      <c r="I59" s="1994"/>
      <c r="J59" s="1994"/>
      <c r="K59" s="1994"/>
      <c r="L59" s="1994"/>
      <c r="M59" s="1994"/>
      <c r="N59" s="1994"/>
      <c r="O59" s="1994"/>
      <c r="P59" s="1994"/>
      <c r="Q59" s="1994"/>
      <c r="R59" s="1994"/>
      <c r="S59" s="1994"/>
      <c r="T59" s="1994"/>
      <c r="U59" s="1994"/>
      <c r="V59" s="1994"/>
      <c r="W59" s="1994"/>
      <c r="X59" s="1994"/>
      <c r="Y59" s="1994"/>
      <c r="Z59" s="1994"/>
    </row>
    <row r="122" spans="3:7">
      <c r="C122" s="677"/>
      <c r="D122" s="677"/>
      <c r="E122" s="677"/>
      <c r="F122" s="677"/>
      <c r="G122" s="677"/>
    </row>
    <row r="123" spans="3:7">
      <c r="C123" s="68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J9 M9 C13 F13" xr:uid="{00000000-0002-0000-4F00-000000000000}">
      <formula1>"□,■"</formula1>
    </dataValidation>
    <dataValidation type="list" allowBlank="1" showInputMessage="1" showErrorMessage="1" sqref="Q28:S28 Q43:S43" xr:uid="{00000000-0002-0000-4F00-000001000000}">
      <formula1>"a,b,c,d"</formula1>
    </dataValidation>
  </dataValidations>
  <printOptions horizontalCentered="1" verticalCentered="1"/>
  <pageMargins left="0.7" right="0.7" top="0.75" bottom="0.75" header="0.3" footer="0.3"/>
  <pageSetup paperSize="9" scale="89" orientation="portrait" blackAndWhite="1"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00B050"/>
  </sheetPr>
  <dimension ref="B1:Y123"/>
  <sheetViews>
    <sheetView view="pageBreakPreview" zoomScale="70" zoomScaleNormal="100" zoomScaleSheetLayoutView="70" workbookViewId="0">
      <selection activeCell="AM15" sqref="AM15"/>
    </sheetView>
  </sheetViews>
  <sheetFormatPr defaultColWidth="3.44140625" defaultRowHeight="13.2"/>
  <cols>
    <col min="1" max="1" width="2.33203125" style="3" customWidth="1"/>
    <col min="2" max="2" width="3" style="203" customWidth="1"/>
    <col min="3" max="7" width="3.44140625" style="3" customWidth="1"/>
    <col min="8" max="25" width="4.44140625" style="3" customWidth="1"/>
    <col min="26" max="16384" width="3.44140625" style="3"/>
  </cols>
  <sheetData>
    <row r="1" spans="2:25">
      <c r="B1" s="3" t="s">
        <v>975</v>
      </c>
      <c r="Q1" s="1"/>
      <c r="R1" s="45"/>
      <c r="S1" s="1213"/>
      <c r="T1" s="1213"/>
      <c r="U1" s="45"/>
      <c r="V1" s="12"/>
      <c r="W1" s="45"/>
      <c r="X1" s="12"/>
      <c r="Y1" s="45"/>
    </row>
    <row r="2" spans="2:25">
      <c r="B2" s="3"/>
      <c r="Q2" s="1"/>
      <c r="R2" s="45" t="s">
        <v>531</v>
      </c>
      <c r="S2" s="1213"/>
      <c r="T2" s="1213"/>
      <c r="U2" s="45" t="s">
        <v>36</v>
      </c>
      <c r="V2" s="12"/>
      <c r="W2" s="45" t="s">
        <v>633</v>
      </c>
      <c r="X2" s="12"/>
      <c r="Y2" s="45" t="s">
        <v>634</v>
      </c>
    </row>
    <row r="3" spans="2:25" ht="13.95" customHeight="1">
      <c r="B3" s="1641" t="s">
        <v>976</v>
      </c>
      <c r="C3" s="1641"/>
      <c r="D3" s="1641"/>
      <c r="E3" s="1641"/>
      <c r="F3" s="1641"/>
      <c r="G3" s="1641"/>
      <c r="H3" s="1641"/>
      <c r="I3" s="1641"/>
      <c r="J3" s="1641"/>
      <c r="K3" s="1641"/>
      <c r="L3" s="1641"/>
      <c r="M3" s="1641"/>
      <c r="N3" s="1641"/>
      <c r="O3" s="1641"/>
      <c r="P3" s="1641"/>
      <c r="Q3" s="1641"/>
      <c r="R3" s="1641"/>
      <c r="S3" s="1641"/>
      <c r="T3" s="1641"/>
      <c r="U3" s="1641"/>
      <c r="V3" s="1641"/>
      <c r="W3" s="1641"/>
      <c r="X3" s="1641"/>
      <c r="Y3" s="1641"/>
    </row>
    <row r="5" spans="2:25" ht="30" customHeight="1">
      <c r="B5" s="414">
        <v>1</v>
      </c>
      <c r="C5" s="614" t="s">
        <v>735</v>
      </c>
      <c r="D5" s="16"/>
      <c r="E5" s="16"/>
      <c r="F5" s="16"/>
      <c r="G5" s="17"/>
      <c r="H5" s="1102"/>
      <c r="I5" s="1224"/>
      <c r="J5" s="1224"/>
      <c r="K5" s="1224"/>
      <c r="L5" s="1224"/>
      <c r="M5" s="1224"/>
      <c r="N5" s="1224"/>
      <c r="O5" s="1224"/>
      <c r="P5" s="1224"/>
      <c r="Q5" s="1224"/>
      <c r="R5" s="1224"/>
      <c r="S5" s="1224"/>
      <c r="T5" s="1224"/>
      <c r="U5" s="1224"/>
      <c r="V5" s="1224"/>
      <c r="W5" s="1224"/>
      <c r="X5" s="1224"/>
      <c r="Y5" s="1225"/>
    </row>
    <row r="6" spans="2:25" ht="30" customHeight="1">
      <c r="B6" s="414">
        <v>2</v>
      </c>
      <c r="C6" s="614" t="s">
        <v>977</v>
      </c>
      <c r="D6" s="614"/>
      <c r="E6" s="614"/>
      <c r="F6" s="614"/>
      <c r="G6" s="615"/>
      <c r="H6" s="630" t="s">
        <v>277</v>
      </c>
      <c r="I6" s="614" t="s">
        <v>807</v>
      </c>
      <c r="J6" s="614"/>
      <c r="K6" s="614"/>
      <c r="L6" s="614"/>
      <c r="M6" s="631" t="s">
        <v>277</v>
      </c>
      <c r="N6" s="614" t="s">
        <v>808</v>
      </c>
      <c r="O6" s="614"/>
      <c r="P6" s="614"/>
      <c r="Q6" s="614"/>
      <c r="R6" s="631" t="s">
        <v>277</v>
      </c>
      <c r="S6" s="614" t="s">
        <v>809</v>
      </c>
      <c r="T6" s="614"/>
      <c r="U6" s="614"/>
      <c r="V6" s="614"/>
      <c r="W6" s="614"/>
      <c r="X6" s="614"/>
      <c r="Y6" s="615"/>
    </row>
    <row r="7" spans="2:25" ht="30" customHeight="1">
      <c r="B7" s="262">
        <v>3</v>
      </c>
      <c r="C7" s="2" t="s">
        <v>978</v>
      </c>
      <c r="D7" s="2"/>
      <c r="E7" s="2"/>
      <c r="F7" s="2"/>
      <c r="G7" s="115"/>
      <c r="H7" s="633" t="s">
        <v>277</v>
      </c>
      <c r="I7" s="1" t="s">
        <v>979</v>
      </c>
      <c r="J7" s="2"/>
      <c r="K7" s="2"/>
      <c r="L7" s="2"/>
      <c r="M7" s="2"/>
      <c r="N7" s="2"/>
      <c r="O7" s="2"/>
      <c r="P7" s="633"/>
      <c r="Q7" s="1"/>
      <c r="R7" s="2"/>
      <c r="S7" s="2"/>
      <c r="T7" s="2"/>
      <c r="U7" s="2"/>
      <c r="V7" s="2"/>
      <c r="W7" s="2"/>
      <c r="X7" s="2"/>
      <c r="Y7" s="115"/>
    </row>
    <row r="8" spans="2:25" ht="30" customHeight="1">
      <c r="B8" s="262"/>
      <c r="C8" s="2"/>
      <c r="D8" s="2"/>
      <c r="E8" s="2"/>
      <c r="F8" s="2"/>
      <c r="G8" s="115"/>
      <c r="H8" s="633" t="s">
        <v>277</v>
      </c>
      <c r="I8" s="1" t="s">
        <v>980</v>
      </c>
      <c r="J8" s="2"/>
      <c r="K8" s="2"/>
      <c r="L8" s="2"/>
      <c r="M8" s="2"/>
      <c r="N8" s="2"/>
      <c r="O8" s="2"/>
      <c r="P8" s="633"/>
      <c r="Q8" s="1"/>
      <c r="R8" s="2"/>
      <c r="S8" s="2"/>
      <c r="T8" s="2"/>
      <c r="U8" s="2"/>
      <c r="V8" s="2"/>
      <c r="W8" s="2"/>
      <c r="X8" s="2"/>
      <c r="Y8" s="115"/>
    </row>
    <row r="9" spans="2:25" ht="30" customHeight="1">
      <c r="B9" s="262"/>
      <c r="C9" s="2"/>
      <c r="D9" s="2"/>
      <c r="E9" s="2"/>
      <c r="F9" s="2"/>
      <c r="G9" s="115"/>
      <c r="H9" s="633" t="s">
        <v>277</v>
      </c>
      <c r="I9" s="1" t="s">
        <v>981</v>
      </c>
      <c r="J9" s="2"/>
      <c r="K9" s="2"/>
      <c r="L9" s="2"/>
      <c r="M9" s="2"/>
      <c r="N9" s="2"/>
      <c r="O9" s="2"/>
      <c r="P9" s="633"/>
      <c r="Q9" s="1"/>
      <c r="R9" s="2"/>
      <c r="S9" s="2"/>
      <c r="T9" s="2"/>
      <c r="U9" s="2"/>
      <c r="V9" s="2"/>
      <c r="W9" s="2"/>
      <c r="X9" s="2"/>
      <c r="Y9" s="115"/>
    </row>
    <row r="10" spans="2:25" ht="30" customHeight="1">
      <c r="B10" s="262"/>
      <c r="C10" s="2"/>
      <c r="D10" s="2"/>
      <c r="E10" s="2"/>
      <c r="F10" s="2"/>
      <c r="G10" s="115"/>
      <c r="H10" s="633" t="s">
        <v>277</v>
      </c>
      <c r="I10" s="1" t="s">
        <v>982</v>
      </c>
      <c r="J10" s="2"/>
      <c r="K10" s="2"/>
      <c r="L10" s="2"/>
      <c r="M10" s="2"/>
      <c r="N10" s="2"/>
      <c r="O10" s="2"/>
      <c r="P10" s="633"/>
      <c r="Q10" s="1"/>
      <c r="R10" s="2"/>
      <c r="S10" s="2"/>
      <c r="T10" s="2"/>
      <c r="U10" s="2"/>
      <c r="V10" s="2"/>
      <c r="W10" s="2"/>
      <c r="X10" s="2"/>
      <c r="Y10" s="115"/>
    </row>
    <row r="11" spans="2:25" ht="30" customHeight="1">
      <c r="B11" s="262"/>
      <c r="C11" s="2"/>
      <c r="D11" s="2"/>
      <c r="E11" s="2"/>
      <c r="F11" s="2"/>
      <c r="G11" s="115"/>
      <c r="H11" s="633" t="s">
        <v>277</v>
      </c>
      <c r="I11" s="1" t="s">
        <v>983</v>
      </c>
      <c r="J11" s="2"/>
      <c r="K11" s="2"/>
      <c r="L11" s="2"/>
      <c r="M11" s="2"/>
      <c r="N11" s="2"/>
      <c r="O11" s="2"/>
      <c r="P11" s="633"/>
      <c r="Q11" s="1"/>
      <c r="R11" s="2"/>
      <c r="S11" s="2"/>
      <c r="T11" s="2"/>
      <c r="U11" s="2"/>
      <c r="V11" s="2"/>
      <c r="W11" s="2"/>
      <c r="X11" s="2"/>
      <c r="Y11" s="115"/>
    </row>
    <row r="12" spans="2:25" ht="30" customHeight="1">
      <c r="B12" s="262"/>
      <c r="C12" s="2"/>
      <c r="D12" s="2"/>
      <c r="E12" s="2"/>
      <c r="F12" s="2"/>
      <c r="G12" s="115"/>
      <c r="H12" s="633" t="s">
        <v>277</v>
      </c>
      <c r="I12" s="1" t="s">
        <v>984</v>
      </c>
      <c r="J12" s="2"/>
      <c r="K12" s="2"/>
      <c r="L12" s="2"/>
      <c r="M12" s="2"/>
      <c r="N12" s="2"/>
      <c r="O12" s="2"/>
      <c r="P12" s="2"/>
      <c r="Q12" s="1"/>
      <c r="R12" s="2"/>
      <c r="S12" s="2"/>
      <c r="T12" s="2"/>
      <c r="U12" s="2"/>
      <c r="V12" s="2"/>
      <c r="W12" s="2"/>
      <c r="X12" s="2"/>
      <c r="Y12" s="115"/>
    </row>
    <row r="13" spans="2:25" ht="30" customHeight="1">
      <c r="B13" s="262"/>
      <c r="C13" s="2"/>
      <c r="D13" s="2"/>
      <c r="E13" s="2"/>
      <c r="F13" s="2"/>
      <c r="G13" s="115"/>
      <c r="H13" s="701" t="s">
        <v>277</v>
      </c>
      <c r="I13" s="390" t="s">
        <v>985</v>
      </c>
      <c r="J13" s="389"/>
      <c r="K13" s="389"/>
      <c r="L13" s="389"/>
      <c r="M13" s="389"/>
      <c r="N13" s="389"/>
      <c r="O13" s="389"/>
      <c r="P13" s="389"/>
      <c r="Q13" s="390"/>
      <c r="R13" s="389"/>
      <c r="S13" s="389"/>
      <c r="T13" s="389"/>
      <c r="U13" s="389"/>
      <c r="V13" s="389"/>
      <c r="W13" s="389"/>
      <c r="X13" s="389"/>
      <c r="Y13" s="702"/>
    </row>
    <row r="14" spans="2:25" ht="5.4" customHeight="1">
      <c r="B14" s="429"/>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81">
        <v>4</v>
      </c>
      <c r="C15" s="1642" t="s">
        <v>986</v>
      </c>
      <c r="D15" s="1642"/>
      <c r="E15" s="1642"/>
      <c r="F15" s="1642"/>
      <c r="G15" s="1643"/>
      <c r="H15" s="112" t="s">
        <v>987</v>
      </c>
      <c r="I15" s="2"/>
      <c r="Y15" s="464"/>
    </row>
    <row r="16" spans="2:25" ht="12" customHeight="1">
      <c r="B16" s="624"/>
      <c r="G16" s="464"/>
      <c r="H16" s="626"/>
      <c r="I16" s="1366" t="s">
        <v>988</v>
      </c>
      <c r="J16" s="1366"/>
      <c r="K16" s="1366"/>
      <c r="L16" s="1366"/>
      <c r="M16" s="1366"/>
      <c r="N16" s="1366"/>
      <c r="O16" s="1366"/>
      <c r="P16" s="1366"/>
      <c r="Q16" s="1154"/>
      <c r="R16" s="1155"/>
      <c r="S16" s="1155"/>
      <c r="T16" s="1155"/>
      <c r="U16" s="1155"/>
      <c r="V16" s="1155"/>
      <c r="W16" s="1156"/>
      <c r="Y16" s="464"/>
    </row>
    <row r="17" spans="2:25" ht="12" customHeight="1">
      <c r="B17" s="624"/>
      <c r="G17" s="464"/>
      <c r="H17" s="626"/>
      <c r="I17" s="1366"/>
      <c r="J17" s="1366"/>
      <c r="K17" s="1366"/>
      <c r="L17" s="1366"/>
      <c r="M17" s="1366"/>
      <c r="N17" s="1366"/>
      <c r="O17" s="1366"/>
      <c r="P17" s="1366"/>
      <c r="Q17" s="1157"/>
      <c r="R17" s="1158"/>
      <c r="S17" s="1158"/>
      <c r="T17" s="1158"/>
      <c r="U17" s="1158"/>
      <c r="V17" s="1158"/>
      <c r="W17" s="1159"/>
      <c r="Y17" s="464"/>
    </row>
    <row r="18" spans="2:25" ht="12" customHeight="1">
      <c r="B18" s="624"/>
      <c r="G18" s="464"/>
      <c r="H18" s="626"/>
      <c r="I18" s="1154" t="s">
        <v>989</v>
      </c>
      <c r="J18" s="1155"/>
      <c r="K18" s="1155"/>
      <c r="L18" s="1155"/>
      <c r="M18" s="1155"/>
      <c r="N18" s="1155"/>
      <c r="O18" s="1155"/>
      <c r="P18" s="1156"/>
      <c r="Q18" s="1154"/>
      <c r="R18" s="1155"/>
      <c r="S18" s="1155"/>
      <c r="T18" s="1155"/>
      <c r="U18" s="1155"/>
      <c r="V18" s="1155"/>
      <c r="W18" s="1156"/>
      <c r="Y18" s="464"/>
    </row>
    <row r="19" spans="2:25" ht="12" customHeight="1">
      <c r="B19" s="624"/>
      <c r="G19" s="464"/>
      <c r="H19" s="626"/>
      <c r="I19" s="1292"/>
      <c r="J19" s="1213"/>
      <c r="K19" s="1213"/>
      <c r="L19" s="1213"/>
      <c r="M19" s="1213"/>
      <c r="N19" s="1213"/>
      <c r="O19" s="1213"/>
      <c r="P19" s="1293"/>
      <c r="Q19" s="1292"/>
      <c r="R19" s="1213"/>
      <c r="S19" s="1213"/>
      <c r="T19" s="1213"/>
      <c r="U19" s="1213"/>
      <c r="V19" s="1213"/>
      <c r="W19" s="1293"/>
      <c r="Y19" s="464"/>
    </row>
    <row r="20" spans="2:25" ht="12" customHeight="1">
      <c r="B20" s="624"/>
      <c r="G20" s="464"/>
      <c r="H20" s="626"/>
      <c r="I20" s="1292"/>
      <c r="J20" s="1213"/>
      <c r="K20" s="1213"/>
      <c r="L20" s="1213"/>
      <c r="M20" s="1213"/>
      <c r="N20" s="1213"/>
      <c r="O20" s="1213"/>
      <c r="P20" s="1293"/>
      <c r="Q20" s="1292"/>
      <c r="R20" s="1213"/>
      <c r="S20" s="1213"/>
      <c r="T20" s="1213"/>
      <c r="U20" s="1213"/>
      <c r="V20" s="1213"/>
      <c r="W20" s="1293"/>
      <c r="Y20" s="464"/>
    </row>
    <row r="21" spans="2:25" ht="12" customHeight="1">
      <c r="B21" s="624"/>
      <c r="G21" s="464"/>
      <c r="H21" s="626"/>
      <c r="I21" s="1157"/>
      <c r="J21" s="1158"/>
      <c r="K21" s="1158"/>
      <c r="L21" s="1158"/>
      <c r="M21" s="1158"/>
      <c r="N21" s="1158"/>
      <c r="O21" s="1158"/>
      <c r="P21" s="1159"/>
      <c r="Q21" s="1157"/>
      <c r="R21" s="1158"/>
      <c r="S21" s="1158"/>
      <c r="T21" s="1158"/>
      <c r="U21" s="1158"/>
      <c r="V21" s="1158"/>
      <c r="W21" s="1159"/>
      <c r="Y21" s="464"/>
    </row>
    <row r="22" spans="2:25" ht="12" customHeight="1">
      <c r="B22" s="624"/>
      <c r="G22" s="464"/>
      <c r="H22" s="626"/>
      <c r="I22" s="1366" t="s">
        <v>990</v>
      </c>
      <c r="J22" s="1366"/>
      <c r="K22" s="1366"/>
      <c r="L22" s="1366"/>
      <c r="M22" s="1366"/>
      <c r="N22" s="1366"/>
      <c r="O22" s="1366"/>
      <c r="P22" s="1366"/>
      <c r="Q22" s="1636"/>
      <c r="R22" s="1281"/>
      <c r="S22" s="1281"/>
      <c r="T22" s="1281"/>
      <c r="U22" s="1281"/>
      <c r="V22" s="1281"/>
      <c r="W22" s="1637"/>
      <c r="Y22" s="464"/>
    </row>
    <row r="23" spans="2:25" ht="12" customHeight="1">
      <c r="B23" s="624"/>
      <c r="G23" s="464"/>
      <c r="H23" s="626"/>
      <c r="I23" s="1366"/>
      <c r="J23" s="1366"/>
      <c r="K23" s="1366"/>
      <c r="L23" s="1366"/>
      <c r="M23" s="1366"/>
      <c r="N23" s="1366"/>
      <c r="O23" s="1366"/>
      <c r="P23" s="1366"/>
      <c r="Q23" s="1638"/>
      <c r="R23" s="1309"/>
      <c r="S23" s="1309"/>
      <c r="T23" s="1309"/>
      <c r="U23" s="1309"/>
      <c r="V23" s="1309"/>
      <c r="W23" s="1639"/>
      <c r="Y23" s="464"/>
    </row>
    <row r="24" spans="2:25" ht="12" customHeight="1">
      <c r="B24" s="624"/>
      <c r="G24" s="464"/>
      <c r="H24" s="626"/>
      <c r="I24" s="1366" t="s">
        <v>991</v>
      </c>
      <c r="J24" s="1366"/>
      <c r="K24" s="1366"/>
      <c r="L24" s="1366"/>
      <c r="M24" s="1366"/>
      <c r="N24" s="1366"/>
      <c r="O24" s="1366"/>
      <c r="P24" s="1366"/>
      <c r="Q24" s="1636" t="s">
        <v>992</v>
      </c>
      <c r="R24" s="1281"/>
      <c r="S24" s="1281"/>
      <c r="T24" s="1281"/>
      <c r="U24" s="1281"/>
      <c r="V24" s="1281"/>
      <c r="W24" s="1637"/>
      <c r="Y24" s="464"/>
    </row>
    <row r="25" spans="2:25" ht="12" customHeight="1">
      <c r="B25" s="624"/>
      <c r="G25" s="464"/>
      <c r="H25" s="626"/>
      <c r="I25" s="1366"/>
      <c r="J25" s="1366"/>
      <c r="K25" s="1366"/>
      <c r="L25" s="1366"/>
      <c r="M25" s="1366"/>
      <c r="N25" s="1366"/>
      <c r="O25" s="1366"/>
      <c r="P25" s="1366"/>
      <c r="Q25" s="1638"/>
      <c r="R25" s="1309"/>
      <c r="S25" s="1309"/>
      <c r="T25" s="1309"/>
      <c r="U25" s="1309"/>
      <c r="V25" s="1309"/>
      <c r="W25" s="1639"/>
      <c r="Y25" s="464"/>
    </row>
    <row r="26" spans="2:25" ht="12" customHeight="1">
      <c r="B26" s="624"/>
      <c r="G26" s="464"/>
      <c r="H26" s="626"/>
      <c r="I26" s="1366" t="s">
        <v>993</v>
      </c>
      <c r="J26" s="1366"/>
      <c r="K26" s="1366"/>
      <c r="L26" s="1366"/>
      <c r="M26" s="1366"/>
      <c r="N26" s="1366"/>
      <c r="O26" s="1366"/>
      <c r="P26" s="1366"/>
      <c r="Q26" s="1636"/>
      <c r="R26" s="1281"/>
      <c r="S26" s="1281"/>
      <c r="T26" s="1281"/>
      <c r="U26" s="1281"/>
      <c r="V26" s="1281"/>
      <c r="W26" s="1637"/>
      <c r="Y26" s="464"/>
    </row>
    <row r="27" spans="2:25" ht="12" customHeight="1">
      <c r="B27" s="624"/>
      <c r="G27" s="464"/>
      <c r="H27" s="626"/>
      <c r="I27" s="1366"/>
      <c r="J27" s="1366"/>
      <c r="K27" s="1366"/>
      <c r="L27" s="1366"/>
      <c r="M27" s="1366"/>
      <c r="N27" s="1366"/>
      <c r="O27" s="1366"/>
      <c r="P27" s="1366"/>
      <c r="Q27" s="1638"/>
      <c r="R27" s="1309"/>
      <c r="S27" s="1309"/>
      <c r="T27" s="1309"/>
      <c r="U27" s="1309"/>
      <c r="V27" s="1309"/>
      <c r="W27" s="1639"/>
      <c r="Y27" s="464"/>
    </row>
    <row r="28" spans="2:25" ht="9" customHeight="1">
      <c r="B28" s="624"/>
      <c r="G28" s="464"/>
      <c r="H28" s="626"/>
      <c r="I28" s="2"/>
      <c r="J28" s="2"/>
      <c r="K28" s="2"/>
      <c r="L28" s="2"/>
      <c r="M28" s="2"/>
      <c r="N28" s="2"/>
      <c r="O28" s="2"/>
      <c r="P28" s="2"/>
      <c r="Q28" s="2"/>
      <c r="R28" s="2"/>
      <c r="S28" s="2"/>
      <c r="T28" s="2"/>
      <c r="U28" s="2"/>
      <c r="Y28" s="106"/>
    </row>
    <row r="29" spans="2:25" ht="29.25" customHeight="1">
      <c r="B29" s="681"/>
      <c r="C29" s="446"/>
      <c r="D29" s="446"/>
      <c r="E29" s="446"/>
      <c r="F29" s="446"/>
      <c r="G29" s="682"/>
      <c r="H29" s="112" t="s">
        <v>994</v>
      </c>
      <c r="I29" s="2"/>
      <c r="Y29" s="464"/>
    </row>
    <row r="30" spans="2:25" ht="12" customHeight="1">
      <c r="B30" s="624"/>
      <c r="G30" s="464"/>
      <c r="H30" s="626"/>
      <c r="I30" s="1366" t="s">
        <v>988</v>
      </c>
      <c r="J30" s="1366"/>
      <c r="K30" s="1366"/>
      <c r="L30" s="1366"/>
      <c r="M30" s="1366"/>
      <c r="N30" s="1366"/>
      <c r="O30" s="1366"/>
      <c r="P30" s="1366"/>
      <c r="Q30" s="1154"/>
      <c r="R30" s="1155"/>
      <c r="S30" s="1155"/>
      <c r="T30" s="1155"/>
      <c r="U30" s="1155"/>
      <c r="V30" s="1155"/>
      <c r="W30" s="1156"/>
      <c r="Y30" s="464"/>
    </row>
    <row r="31" spans="2:25" ht="12" customHeight="1">
      <c r="B31" s="624"/>
      <c r="G31" s="464"/>
      <c r="H31" s="626"/>
      <c r="I31" s="1366"/>
      <c r="J31" s="1366"/>
      <c r="K31" s="1366"/>
      <c r="L31" s="1366"/>
      <c r="M31" s="1366"/>
      <c r="N31" s="1366"/>
      <c r="O31" s="1366"/>
      <c r="P31" s="1366"/>
      <c r="Q31" s="1157"/>
      <c r="R31" s="1158"/>
      <c r="S31" s="1158"/>
      <c r="T31" s="1158"/>
      <c r="U31" s="1158"/>
      <c r="V31" s="1158"/>
      <c r="W31" s="1159"/>
      <c r="Y31" s="464"/>
    </row>
    <row r="32" spans="2:25" ht="12" customHeight="1">
      <c r="B32" s="624"/>
      <c r="G32" s="464"/>
      <c r="H32" s="626"/>
      <c r="I32" s="1154" t="s">
        <v>989</v>
      </c>
      <c r="J32" s="1155"/>
      <c r="K32" s="1155"/>
      <c r="L32" s="1155"/>
      <c r="M32" s="1155"/>
      <c r="N32" s="1155"/>
      <c r="O32" s="1155"/>
      <c r="P32" s="1156"/>
      <c r="Q32" s="1154"/>
      <c r="R32" s="1155"/>
      <c r="S32" s="1155"/>
      <c r="T32" s="1155"/>
      <c r="U32" s="1155"/>
      <c r="V32" s="1155"/>
      <c r="W32" s="1156"/>
      <c r="Y32" s="464"/>
    </row>
    <row r="33" spans="2:25" ht="12" customHeight="1">
      <c r="B33" s="624"/>
      <c r="G33" s="464"/>
      <c r="H33" s="626"/>
      <c r="I33" s="1292"/>
      <c r="J33" s="1213"/>
      <c r="K33" s="1213"/>
      <c r="L33" s="1213"/>
      <c r="M33" s="1213"/>
      <c r="N33" s="1213"/>
      <c r="O33" s="1213"/>
      <c r="P33" s="1293"/>
      <c r="Q33" s="1292"/>
      <c r="R33" s="1213"/>
      <c r="S33" s="1213"/>
      <c r="T33" s="1213"/>
      <c r="U33" s="1213"/>
      <c r="V33" s="1213"/>
      <c r="W33" s="1293"/>
      <c r="Y33" s="464"/>
    </row>
    <row r="34" spans="2:25" ht="12" customHeight="1">
      <c r="B34" s="624"/>
      <c r="G34" s="464"/>
      <c r="H34" s="626"/>
      <c r="I34" s="1292"/>
      <c r="J34" s="1213"/>
      <c r="K34" s="1213"/>
      <c r="L34" s="1213"/>
      <c r="M34" s="1213"/>
      <c r="N34" s="1213"/>
      <c r="O34" s="1213"/>
      <c r="P34" s="1293"/>
      <c r="Q34" s="1292"/>
      <c r="R34" s="1213"/>
      <c r="S34" s="1213"/>
      <c r="T34" s="1213"/>
      <c r="U34" s="1213"/>
      <c r="V34" s="1213"/>
      <c r="W34" s="1293"/>
      <c r="Y34" s="464"/>
    </row>
    <row r="35" spans="2:25" ht="12" customHeight="1">
      <c r="B35" s="624"/>
      <c r="G35" s="464"/>
      <c r="H35" s="626"/>
      <c r="I35" s="1157"/>
      <c r="J35" s="1158"/>
      <c r="K35" s="1158"/>
      <c r="L35" s="1158"/>
      <c r="M35" s="1158"/>
      <c r="N35" s="1158"/>
      <c r="O35" s="1158"/>
      <c r="P35" s="1159"/>
      <c r="Q35" s="1157"/>
      <c r="R35" s="1158"/>
      <c r="S35" s="1158"/>
      <c r="T35" s="1158"/>
      <c r="U35" s="1158"/>
      <c r="V35" s="1158"/>
      <c r="W35" s="1159"/>
      <c r="Y35" s="464"/>
    </row>
    <row r="36" spans="2:25" ht="12" customHeight="1">
      <c r="B36" s="624"/>
      <c r="G36" s="464"/>
      <c r="H36" s="626"/>
      <c r="I36" s="1366" t="s">
        <v>990</v>
      </c>
      <c r="J36" s="1366"/>
      <c r="K36" s="1366"/>
      <c r="L36" s="1366"/>
      <c r="M36" s="1366"/>
      <c r="N36" s="1366"/>
      <c r="O36" s="1366"/>
      <c r="P36" s="1366"/>
      <c r="Q36" s="1636"/>
      <c r="R36" s="1281"/>
      <c r="S36" s="1281"/>
      <c r="T36" s="1281"/>
      <c r="U36" s="1281"/>
      <c r="V36" s="1281"/>
      <c r="W36" s="1637"/>
      <c r="Y36" s="464"/>
    </row>
    <row r="37" spans="2:25" ht="12" customHeight="1">
      <c r="B37" s="624"/>
      <c r="G37" s="464"/>
      <c r="H37" s="626"/>
      <c r="I37" s="1366"/>
      <c r="J37" s="1366"/>
      <c r="K37" s="1366"/>
      <c r="L37" s="1366"/>
      <c r="M37" s="1366"/>
      <c r="N37" s="1366"/>
      <c r="O37" s="1366"/>
      <c r="P37" s="1366"/>
      <c r="Q37" s="1638"/>
      <c r="R37" s="1309"/>
      <c r="S37" s="1309"/>
      <c r="T37" s="1309"/>
      <c r="U37" s="1309"/>
      <c r="V37" s="1309"/>
      <c r="W37" s="1639"/>
      <c r="Y37" s="464"/>
    </row>
    <row r="38" spans="2:25" ht="12" customHeight="1">
      <c r="B38" s="624"/>
      <c r="G38" s="464"/>
      <c r="H38" s="683"/>
      <c r="I38" s="1194" t="s">
        <v>991</v>
      </c>
      <c r="J38" s="1366"/>
      <c r="K38" s="1366"/>
      <c r="L38" s="1366"/>
      <c r="M38" s="1366"/>
      <c r="N38" s="1366"/>
      <c r="O38" s="1366"/>
      <c r="P38" s="1366"/>
      <c r="Q38" s="1102" t="s">
        <v>992</v>
      </c>
      <c r="R38" s="1224"/>
      <c r="S38" s="1224"/>
      <c r="T38" s="1224"/>
      <c r="U38" s="1224"/>
      <c r="V38" s="1224"/>
      <c r="W38" s="1224"/>
      <c r="X38" s="626"/>
      <c r="Y38" s="464"/>
    </row>
    <row r="39" spans="2:25" ht="12" customHeight="1">
      <c r="B39" s="624"/>
      <c r="G39" s="464"/>
      <c r="H39" s="626"/>
      <c r="I39" s="1640"/>
      <c r="J39" s="1640"/>
      <c r="K39" s="1640"/>
      <c r="L39" s="1640"/>
      <c r="M39" s="1640"/>
      <c r="N39" s="1640"/>
      <c r="O39" s="1640"/>
      <c r="P39" s="1640"/>
      <c r="Q39" s="1638"/>
      <c r="R39" s="1309"/>
      <c r="S39" s="1309"/>
      <c r="T39" s="1309"/>
      <c r="U39" s="1309"/>
      <c r="V39" s="1309"/>
      <c r="W39" s="1639"/>
      <c r="Y39" s="464"/>
    </row>
    <row r="40" spans="2:25" ht="12" customHeight="1">
      <c r="B40" s="624"/>
      <c r="G40" s="464"/>
      <c r="H40" s="626"/>
      <c r="I40" s="1366" t="s">
        <v>993</v>
      </c>
      <c r="J40" s="1366"/>
      <c r="K40" s="1366"/>
      <c r="L40" s="1366"/>
      <c r="M40" s="1366"/>
      <c r="N40" s="1366"/>
      <c r="O40" s="1366"/>
      <c r="P40" s="1366"/>
      <c r="Q40" s="1636"/>
      <c r="R40" s="1281"/>
      <c r="S40" s="1281"/>
      <c r="T40" s="1281"/>
      <c r="U40" s="1281"/>
      <c r="V40" s="1281"/>
      <c r="W40" s="1637"/>
      <c r="Y40" s="464"/>
    </row>
    <row r="41" spans="2:25" ht="12" customHeight="1">
      <c r="B41" s="624"/>
      <c r="G41" s="464"/>
      <c r="H41" s="626"/>
      <c r="I41" s="1366"/>
      <c r="J41" s="1366"/>
      <c r="K41" s="1366"/>
      <c r="L41" s="1366"/>
      <c r="M41" s="1366"/>
      <c r="N41" s="1366"/>
      <c r="O41" s="1366"/>
      <c r="P41" s="1366"/>
      <c r="Q41" s="1638"/>
      <c r="R41" s="1309"/>
      <c r="S41" s="1309"/>
      <c r="T41" s="1309"/>
      <c r="U41" s="1309"/>
      <c r="V41" s="1309"/>
      <c r="W41" s="1639"/>
      <c r="Y41" s="464"/>
    </row>
    <row r="42" spans="2:25" ht="8.4" customHeight="1">
      <c r="B42" s="624"/>
      <c r="G42" s="464"/>
      <c r="H42" s="626"/>
      <c r="I42" s="2"/>
      <c r="J42" s="2"/>
      <c r="K42" s="2"/>
      <c r="L42" s="2"/>
      <c r="M42" s="2"/>
      <c r="N42" s="2"/>
      <c r="O42" s="2"/>
      <c r="P42" s="2"/>
      <c r="Q42" s="2"/>
      <c r="R42" s="2"/>
      <c r="S42" s="2"/>
      <c r="T42" s="2"/>
      <c r="U42" s="2"/>
      <c r="Y42" s="106"/>
    </row>
    <row r="43" spans="2:25" ht="29.25" customHeight="1">
      <c r="B43" s="681"/>
      <c r="C43" s="446"/>
      <c r="D43" s="446"/>
      <c r="E43" s="446"/>
      <c r="F43" s="446"/>
      <c r="G43" s="682"/>
      <c r="H43" s="112" t="s">
        <v>995</v>
      </c>
      <c r="I43" s="2"/>
      <c r="Y43" s="464"/>
    </row>
    <row r="44" spans="2:25" ht="12" customHeight="1">
      <c r="B44" s="624"/>
      <c r="G44" s="464"/>
      <c r="H44" s="626"/>
      <c r="I44" s="1366" t="s">
        <v>988</v>
      </c>
      <c r="J44" s="1366"/>
      <c r="K44" s="1366"/>
      <c r="L44" s="1366"/>
      <c r="M44" s="1366"/>
      <c r="N44" s="1366"/>
      <c r="O44" s="1366"/>
      <c r="P44" s="1366"/>
      <c r="Q44" s="1154"/>
      <c r="R44" s="1155"/>
      <c r="S44" s="1155"/>
      <c r="T44" s="1155"/>
      <c r="U44" s="1155"/>
      <c r="V44" s="1155"/>
      <c r="W44" s="1156"/>
      <c r="Y44" s="464"/>
    </row>
    <row r="45" spans="2:25" ht="12" customHeight="1">
      <c r="B45" s="624"/>
      <c r="G45" s="464"/>
      <c r="H45" s="626"/>
      <c r="I45" s="1366"/>
      <c r="J45" s="1366"/>
      <c r="K45" s="1366"/>
      <c r="L45" s="1366"/>
      <c r="M45" s="1366"/>
      <c r="N45" s="1366"/>
      <c r="O45" s="1366"/>
      <c r="P45" s="1366"/>
      <c r="Q45" s="1157"/>
      <c r="R45" s="1158"/>
      <c r="S45" s="1158"/>
      <c r="T45" s="1158"/>
      <c r="U45" s="1158"/>
      <c r="V45" s="1158"/>
      <c r="W45" s="1159"/>
      <c r="Y45" s="464"/>
    </row>
    <row r="46" spans="2:25" ht="12" customHeight="1">
      <c r="B46" s="624"/>
      <c r="G46" s="464"/>
      <c r="H46" s="626"/>
      <c r="I46" s="1154" t="s">
        <v>989</v>
      </c>
      <c r="J46" s="1155"/>
      <c r="K46" s="1155"/>
      <c r="L46" s="1155"/>
      <c r="M46" s="1155"/>
      <c r="N46" s="1155"/>
      <c r="O46" s="1155"/>
      <c r="P46" s="1156"/>
      <c r="Q46" s="1154"/>
      <c r="R46" s="1155"/>
      <c r="S46" s="1155"/>
      <c r="T46" s="1155"/>
      <c r="U46" s="1155"/>
      <c r="V46" s="1155"/>
      <c r="W46" s="1156"/>
      <c r="Y46" s="464"/>
    </row>
    <row r="47" spans="2:25" ht="12" customHeight="1">
      <c r="B47" s="624"/>
      <c r="G47" s="464"/>
      <c r="H47" s="626"/>
      <c r="I47" s="1292"/>
      <c r="J47" s="1213"/>
      <c r="K47" s="1213"/>
      <c r="L47" s="1213"/>
      <c r="M47" s="1213"/>
      <c r="N47" s="1213"/>
      <c r="O47" s="1213"/>
      <c r="P47" s="1293"/>
      <c r="Q47" s="1292"/>
      <c r="R47" s="1213"/>
      <c r="S47" s="1213"/>
      <c r="T47" s="1213"/>
      <c r="U47" s="1213"/>
      <c r="V47" s="1213"/>
      <c r="W47" s="1293"/>
      <c r="Y47" s="464"/>
    </row>
    <row r="48" spans="2:25" ht="12" customHeight="1">
      <c r="B48" s="624"/>
      <c r="G48" s="464"/>
      <c r="H48" s="626"/>
      <c r="I48" s="1292"/>
      <c r="J48" s="1213"/>
      <c r="K48" s="1213"/>
      <c r="L48" s="1213"/>
      <c r="M48" s="1213"/>
      <c r="N48" s="1213"/>
      <c r="O48" s="1213"/>
      <c r="P48" s="1293"/>
      <c r="Q48" s="1292"/>
      <c r="R48" s="1213"/>
      <c r="S48" s="1213"/>
      <c r="T48" s="1213"/>
      <c r="U48" s="1213"/>
      <c r="V48" s="1213"/>
      <c r="W48" s="1293"/>
      <c r="Y48" s="464"/>
    </row>
    <row r="49" spans="2:25" ht="12" customHeight="1">
      <c r="B49" s="624"/>
      <c r="G49" s="464"/>
      <c r="H49" s="626"/>
      <c r="I49" s="1157"/>
      <c r="J49" s="1158"/>
      <c r="K49" s="1158"/>
      <c r="L49" s="1158"/>
      <c r="M49" s="1158"/>
      <c r="N49" s="1158"/>
      <c r="O49" s="1158"/>
      <c r="P49" s="1159"/>
      <c r="Q49" s="1157"/>
      <c r="R49" s="1158"/>
      <c r="S49" s="1158"/>
      <c r="T49" s="1158"/>
      <c r="U49" s="1158"/>
      <c r="V49" s="1158"/>
      <c r="W49" s="1159"/>
      <c r="Y49" s="464"/>
    </row>
    <row r="50" spans="2:25" ht="12" customHeight="1">
      <c r="B50" s="624"/>
      <c r="G50" s="464"/>
      <c r="H50" s="626"/>
      <c r="I50" s="1366" t="s">
        <v>990</v>
      </c>
      <c r="J50" s="1366"/>
      <c r="K50" s="1366"/>
      <c r="L50" s="1366"/>
      <c r="M50" s="1366"/>
      <c r="N50" s="1366"/>
      <c r="O50" s="1366"/>
      <c r="P50" s="1366"/>
      <c r="Q50" s="1636"/>
      <c r="R50" s="1281"/>
      <c r="S50" s="1281"/>
      <c r="T50" s="1281"/>
      <c r="U50" s="1281"/>
      <c r="V50" s="1281"/>
      <c r="W50" s="1637"/>
      <c r="Y50" s="464"/>
    </row>
    <row r="51" spans="2:25" ht="12" customHeight="1">
      <c r="B51" s="624"/>
      <c r="G51" s="464"/>
      <c r="H51" s="626"/>
      <c r="I51" s="1366"/>
      <c r="J51" s="1366"/>
      <c r="K51" s="1366"/>
      <c r="L51" s="1366"/>
      <c r="M51" s="1366"/>
      <c r="N51" s="1366"/>
      <c r="O51" s="1366"/>
      <c r="P51" s="1366"/>
      <c r="Q51" s="1638"/>
      <c r="R51" s="1309"/>
      <c r="S51" s="1309"/>
      <c r="T51" s="1309"/>
      <c r="U51" s="1309"/>
      <c r="V51" s="1309"/>
      <c r="W51" s="1639"/>
      <c r="Y51" s="464"/>
    </row>
    <row r="52" spans="2:25" ht="12" customHeight="1">
      <c r="B52" s="624"/>
      <c r="G52" s="464"/>
      <c r="H52" s="626"/>
      <c r="I52" s="1366" t="s">
        <v>991</v>
      </c>
      <c r="J52" s="1366"/>
      <c r="K52" s="1366"/>
      <c r="L52" s="1366"/>
      <c r="M52" s="1366"/>
      <c r="N52" s="1366"/>
      <c r="O52" s="1366"/>
      <c r="P52" s="1366"/>
      <c r="Q52" s="1636" t="s">
        <v>992</v>
      </c>
      <c r="R52" s="1281"/>
      <c r="S52" s="1281"/>
      <c r="T52" s="1281"/>
      <c r="U52" s="1281"/>
      <c r="V52" s="1281"/>
      <c r="W52" s="1637"/>
      <c r="Y52" s="464"/>
    </row>
    <row r="53" spans="2:25" ht="12" customHeight="1">
      <c r="B53" s="624"/>
      <c r="G53" s="464"/>
      <c r="H53" s="626"/>
      <c r="I53" s="1366"/>
      <c r="J53" s="1366"/>
      <c r="K53" s="1366"/>
      <c r="L53" s="1366"/>
      <c r="M53" s="1366"/>
      <c r="N53" s="1366"/>
      <c r="O53" s="1366"/>
      <c r="P53" s="1366"/>
      <c r="Q53" s="1638"/>
      <c r="R53" s="1309"/>
      <c r="S53" s="1309"/>
      <c r="T53" s="1309"/>
      <c r="U53" s="1309"/>
      <c r="V53" s="1309"/>
      <c r="W53" s="1639"/>
      <c r="Y53" s="464"/>
    </row>
    <row r="54" spans="2:25" ht="12" customHeight="1">
      <c r="B54" s="624"/>
      <c r="G54" s="464"/>
      <c r="H54" s="626"/>
      <c r="I54" s="1366" t="s">
        <v>993</v>
      </c>
      <c r="J54" s="1366"/>
      <c r="K54" s="1366"/>
      <c r="L54" s="1366"/>
      <c r="M54" s="1366"/>
      <c r="N54" s="1366"/>
      <c r="O54" s="1366"/>
      <c r="P54" s="1366"/>
      <c r="Q54" s="1636"/>
      <c r="R54" s="1281"/>
      <c r="S54" s="1281"/>
      <c r="T54" s="1281"/>
      <c r="U54" s="1281"/>
      <c r="V54" s="1281"/>
      <c r="W54" s="1637"/>
      <c r="Y54" s="464"/>
    </row>
    <row r="55" spans="2:25" ht="12" customHeight="1">
      <c r="B55" s="624"/>
      <c r="G55" s="464"/>
      <c r="H55" s="626"/>
      <c r="I55" s="1366"/>
      <c r="J55" s="1366"/>
      <c r="K55" s="1366"/>
      <c r="L55" s="1366"/>
      <c r="M55" s="1366"/>
      <c r="N55" s="1366"/>
      <c r="O55" s="1366"/>
      <c r="P55" s="1366"/>
      <c r="Q55" s="1638"/>
      <c r="R55" s="1309"/>
      <c r="S55" s="1309"/>
      <c r="T55" s="1309"/>
      <c r="U55" s="1309"/>
      <c r="V55" s="1309"/>
      <c r="W55" s="1639"/>
      <c r="Y55" s="464"/>
    </row>
    <row r="56" spans="2:25" ht="15" customHeight="1">
      <c r="B56" s="427"/>
      <c r="C56" s="60"/>
      <c r="D56" s="60"/>
      <c r="E56" s="60"/>
      <c r="F56" s="60"/>
      <c r="G56" s="61"/>
      <c r="H56" s="490"/>
      <c r="I56" s="60"/>
      <c r="J56" s="60"/>
      <c r="K56" s="60"/>
      <c r="L56" s="60"/>
      <c r="M56" s="60"/>
      <c r="N56" s="60"/>
      <c r="O56" s="60"/>
      <c r="P56" s="60"/>
      <c r="Q56" s="60"/>
      <c r="R56" s="60"/>
      <c r="S56" s="60"/>
      <c r="T56" s="60"/>
      <c r="U56" s="60"/>
      <c r="V56" s="60"/>
      <c r="W56" s="1591"/>
      <c r="X56" s="1591"/>
      <c r="Y56" s="1592"/>
    </row>
    <row r="57" spans="2:25" ht="4.2" customHeight="1">
      <c r="B57" s="685"/>
      <c r="D57" s="459"/>
      <c r="E57" s="459"/>
      <c r="F57" s="459"/>
      <c r="G57" s="459"/>
      <c r="H57" s="459"/>
      <c r="I57" s="459"/>
      <c r="J57" s="459"/>
      <c r="K57" s="459"/>
      <c r="L57" s="459"/>
      <c r="M57" s="459"/>
      <c r="N57" s="459"/>
      <c r="O57" s="459"/>
      <c r="P57" s="459"/>
      <c r="Q57" s="459"/>
      <c r="R57" s="459"/>
      <c r="S57" s="459"/>
      <c r="T57" s="459"/>
      <c r="U57" s="459"/>
      <c r="V57" s="459"/>
      <c r="W57" s="459"/>
      <c r="X57" s="459"/>
      <c r="Y57" s="459"/>
    </row>
    <row r="58" spans="2:25" ht="38.4" customHeight="1">
      <c r="B58" s="1635" t="s">
        <v>996</v>
      </c>
      <c r="C58" s="1635"/>
      <c r="D58" s="1635"/>
      <c r="E58" s="1635"/>
      <c r="F58" s="1635"/>
      <c r="G58" s="1635"/>
      <c r="H58" s="1635"/>
      <c r="I58" s="1635"/>
      <c r="J58" s="1635"/>
      <c r="K58" s="1635"/>
      <c r="L58" s="1635"/>
      <c r="M58" s="1635"/>
      <c r="N58" s="1635"/>
      <c r="O58" s="1635"/>
      <c r="P58" s="1635"/>
      <c r="Q58" s="1635"/>
      <c r="R58" s="1635"/>
      <c r="S58" s="1635"/>
      <c r="T58" s="1635"/>
      <c r="U58" s="1635"/>
      <c r="V58" s="1635"/>
      <c r="W58" s="1635"/>
      <c r="X58" s="1635"/>
      <c r="Y58" s="1635"/>
    </row>
    <row r="59" spans="2:25" ht="24" customHeight="1">
      <c r="B59" s="1635" t="s">
        <v>997</v>
      </c>
      <c r="C59" s="1635"/>
      <c r="D59" s="1635"/>
      <c r="E59" s="1635"/>
      <c r="F59" s="1635"/>
      <c r="G59" s="1635"/>
      <c r="H59" s="1635"/>
      <c r="I59" s="1635"/>
      <c r="J59" s="1635"/>
      <c r="K59" s="1635"/>
      <c r="L59" s="1635"/>
      <c r="M59" s="1635"/>
      <c r="N59" s="1635"/>
      <c r="O59" s="1635"/>
      <c r="P59" s="1635"/>
      <c r="Q59" s="1635"/>
      <c r="R59" s="1635"/>
      <c r="S59" s="1635"/>
      <c r="T59" s="1635"/>
      <c r="U59" s="1635"/>
      <c r="V59" s="1635"/>
      <c r="W59" s="1635"/>
      <c r="X59" s="1635"/>
      <c r="Y59" s="1635"/>
    </row>
    <row r="60" spans="2:25" ht="24" customHeight="1">
      <c r="B60" s="1635" t="s">
        <v>998</v>
      </c>
      <c r="C60" s="1635"/>
      <c r="D60" s="1635"/>
      <c r="E60" s="1635"/>
      <c r="F60" s="1635"/>
      <c r="G60" s="1635"/>
      <c r="H60" s="1635"/>
      <c r="I60" s="1635"/>
      <c r="J60" s="1635"/>
      <c r="K60" s="1635"/>
      <c r="L60" s="1635"/>
      <c r="M60" s="1635"/>
      <c r="N60" s="1635"/>
      <c r="O60" s="1635"/>
      <c r="P60" s="1635"/>
      <c r="Q60" s="1635"/>
      <c r="R60" s="1635"/>
      <c r="S60" s="1635"/>
      <c r="T60" s="1635"/>
      <c r="U60" s="1635"/>
      <c r="V60" s="1635"/>
      <c r="W60" s="1635"/>
      <c r="X60" s="1635"/>
      <c r="Y60" s="1635"/>
    </row>
    <row r="61" spans="2:25">
      <c r="B61" s="685" t="s">
        <v>999</v>
      </c>
      <c r="D61" s="446"/>
      <c r="E61" s="446"/>
      <c r="F61" s="446"/>
      <c r="G61" s="446"/>
      <c r="H61" s="446"/>
      <c r="I61" s="446"/>
      <c r="J61" s="446"/>
      <c r="K61" s="446"/>
      <c r="L61" s="446"/>
      <c r="M61" s="446"/>
      <c r="N61" s="446"/>
      <c r="O61" s="446"/>
      <c r="P61" s="446"/>
      <c r="Q61" s="446"/>
      <c r="R61" s="446"/>
      <c r="S61" s="446"/>
      <c r="T61" s="446"/>
      <c r="U61" s="446"/>
      <c r="V61" s="446"/>
      <c r="W61" s="446"/>
      <c r="X61" s="446"/>
      <c r="Y61" s="446"/>
    </row>
    <row r="62" spans="2:25">
      <c r="B62" s="685"/>
      <c r="D62" s="459"/>
      <c r="E62" s="459"/>
      <c r="F62" s="459"/>
      <c r="G62" s="459"/>
      <c r="H62" s="459"/>
      <c r="I62" s="459"/>
      <c r="J62" s="459"/>
      <c r="K62" s="459"/>
      <c r="L62" s="459"/>
      <c r="M62" s="459"/>
      <c r="N62" s="459"/>
      <c r="O62" s="459"/>
      <c r="P62" s="459"/>
      <c r="Q62" s="459"/>
      <c r="R62" s="459"/>
      <c r="S62" s="459"/>
      <c r="T62" s="459"/>
      <c r="U62" s="459"/>
      <c r="V62" s="459"/>
      <c r="W62" s="459"/>
      <c r="X62" s="459"/>
      <c r="Y62" s="459"/>
    </row>
    <row r="122" spans="3:7">
      <c r="C122" s="60"/>
      <c r="D122" s="60"/>
      <c r="E122" s="60"/>
      <c r="F122" s="60"/>
      <c r="G122" s="60"/>
    </row>
    <row r="123" spans="3:7">
      <c r="C123" s="58"/>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5000-000000000000}">
      <formula1>"□,■"</formula1>
    </dataValidation>
  </dataValidations>
  <printOptions horizontalCentered="1" verticalCentered="1"/>
  <pageMargins left="0.7" right="0.7" top="0.75" bottom="0.75" header="0.3" footer="0.3"/>
  <pageSetup paperSize="9" scale="80" orientation="portrait" blackAndWhite="1"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34">
    <tabColor rgb="FF00B050"/>
    <pageSetUpPr fitToPage="1"/>
  </sheetPr>
  <dimension ref="B1:AD123"/>
  <sheetViews>
    <sheetView view="pageBreakPreview" zoomScale="70" zoomScaleNormal="100" zoomScaleSheetLayoutView="70" workbookViewId="0">
      <selection activeCell="AM15" sqref="AM15"/>
    </sheetView>
  </sheetViews>
  <sheetFormatPr defaultColWidth="3.44140625" defaultRowHeight="13.2"/>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row r="2" spans="2:30" s="1" customFormat="1">
      <c r="B2" s="390" t="s">
        <v>1243</v>
      </c>
      <c r="C2" s="390"/>
      <c r="D2" s="390"/>
      <c r="E2" s="390"/>
    </row>
    <row r="3" spans="2:30" s="1" customFormat="1">
      <c r="U3" s="45" t="s">
        <v>531</v>
      </c>
      <c r="V3" s="1213"/>
      <c r="W3" s="1213"/>
      <c r="X3" s="12" t="s">
        <v>36</v>
      </c>
      <c r="Y3" s="1213"/>
      <c r="Z3" s="1213"/>
      <c r="AA3" s="12" t="s">
        <v>532</v>
      </c>
      <c r="AB3" s="1213"/>
      <c r="AC3" s="1213"/>
      <c r="AD3" s="12" t="s">
        <v>634</v>
      </c>
    </row>
    <row r="4" spans="2:30" s="1" customFormat="1">
      <c r="AD4" s="45"/>
    </row>
    <row r="5" spans="2:30" s="1" customFormat="1" ht="27.75" customHeight="1">
      <c r="B5" s="1365" t="s">
        <v>1244</v>
      </c>
      <c r="C5" s="1365"/>
      <c r="D5" s="1365"/>
      <c r="E5" s="1365"/>
      <c r="F5" s="1365"/>
      <c r="G5" s="1365"/>
      <c r="H5" s="1365"/>
      <c r="I5" s="1365"/>
      <c r="J5" s="1365"/>
      <c r="K5" s="1365"/>
      <c r="L5" s="1365"/>
      <c r="M5" s="1365"/>
      <c r="N5" s="1365"/>
      <c r="O5" s="1365"/>
      <c r="P5" s="1365"/>
      <c r="Q5" s="1365"/>
      <c r="R5" s="1365"/>
      <c r="S5" s="1365"/>
      <c r="T5" s="1365"/>
      <c r="U5" s="1365"/>
      <c r="V5" s="1365"/>
      <c r="W5" s="1365"/>
      <c r="X5" s="1365"/>
      <c r="Y5" s="1365"/>
      <c r="Z5" s="1365"/>
      <c r="AA5" s="1365"/>
      <c r="AB5" s="1365"/>
      <c r="AC5" s="1365"/>
      <c r="AD5" s="1365"/>
    </row>
    <row r="6" spans="2:30" s="1" customFormat="1"/>
    <row r="7" spans="2:30" s="1" customFormat="1" ht="23.25" customHeight="1">
      <c r="B7" s="1101" t="s">
        <v>1127</v>
      </c>
      <c r="C7" s="1101"/>
      <c r="D7" s="1101"/>
      <c r="E7" s="1101"/>
      <c r="F7" s="1102"/>
      <c r="G7" s="1102"/>
      <c r="H7" s="1224"/>
      <c r="I7" s="1224"/>
      <c r="J7" s="1224"/>
      <c r="K7" s="1224"/>
      <c r="L7" s="1224"/>
      <c r="M7" s="1224"/>
      <c r="N7" s="1224"/>
      <c r="O7" s="1224"/>
      <c r="P7" s="1224"/>
      <c r="Q7" s="1224"/>
      <c r="R7" s="1224"/>
      <c r="S7" s="1224"/>
      <c r="T7" s="1224"/>
      <c r="U7" s="1224"/>
      <c r="V7" s="1224"/>
      <c r="W7" s="1224"/>
      <c r="X7" s="1224"/>
      <c r="Y7" s="1224"/>
      <c r="Z7" s="1224"/>
      <c r="AA7" s="1224"/>
      <c r="AB7" s="1224"/>
      <c r="AC7" s="1224"/>
      <c r="AD7" s="1225"/>
    </row>
    <row r="8" spans="2:30" ht="23.25" customHeight="1">
      <c r="B8" s="1102" t="s">
        <v>1128</v>
      </c>
      <c r="C8" s="1224"/>
      <c r="D8" s="1224"/>
      <c r="E8" s="1224"/>
      <c r="F8" s="1225"/>
      <c r="G8" s="630" t="s">
        <v>277</v>
      </c>
      <c r="H8" s="614" t="s">
        <v>807</v>
      </c>
      <c r="I8" s="614"/>
      <c r="J8" s="614"/>
      <c r="K8" s="614"/>
      <c r="L8" s="633" t="s">
        <v>277</v>
      </c>
      <c r="M8" s="614" t="s">
        <v>808</v>
      </c>
      <c r="N8" s="614"/>
      <c r="O8" s="614"/>
      <c r="P8" s="614"/>
      <c r="Q8" s="633" t="s">
        <v>277</v>
      </c>
      <c r="R8" s="614" t="s">
        <v>809</v>
      </c>
      <c r="S8" s="706"/>
      <c r="T8" s="706"/>
      <c r="U8" s="706"/>
      <c r="V8" s="706"/>
      <c r="W8" s="706"/>
      <c r="X8" s="706"/>
      <c r="Y8" s="706"/>
      <c r="Z8" s="706"/>
      <c r="AA8" s="706"/>
      <c r="AB8" s="706"/>
      <c r="AC8" s="706"/>
      <c r="AD8" s="707"/>
    </row>
    <row r="9" spans="2:30" ht="23.25" customHeight="1">
      <c r="B9" s="1636" t="s">
        <v>1245</v>
      </c>
      <c r="C9" s="1281"/>
      <c r="D9" s="1281"/>
      <c r="E9" s="1281"/>
      <c r="F9" s="1637"/>
      <c r="G9" s="633" t="s">
        <v>277</v>
      </c>
      <c r="H9" s="22" t="s">
        <v>1246</v>
      </c>
      <c r="I9" s="22"/>
      <c r="J9" s="22"/>
      <c r="K9" s="22"/>
      <c r="L9" s="22"/>
      <c r="M9" s="22"/>
      <c r="N9" s="22"/>
      <c r="O9" s="22"/>
      <c r="P9" s="22"/>
      <c r="Q9" s="22"/>
      <c r="R9" s="22"/>
      <c r="S9" s="710"/>
      <c r="T9" s="710"/>
      <c r="U9" s="710"/>
      <c r="V9" s="710"/>
      <c r="W9" s="710"/>
      <c r="X9" s="710"/>
      <c r="Y9" s="710"/>
      <c r="Z9" s="710"/>
      <c r="AA9" s="710"/>
      <c r="AB9" s="710"/>
      <c r="AC9" s="710"/>
      <c r="AD9" s="711"/>
    </row>
    <row r="10" spans="2:30" ht="23.25" customHeight="1">
      <c r="B10" s="1596"/>
      <c r="C10" s="1267"/>
      <c r="D10" s="1267"/>
      <c r="E10" s="1267"/>
      <c r="F10" s="1595"/>
      <c r="G10" s="633" t="s">
        <v>277</v>
      </c>
      <c r="H10" s="2" t="s">
        <v>1247</v>
      </c>
      <c r="I10" s="2"/>
      <c r="J10" s="2"/>
      <c r="K10" s="2"/>
      <c r="L10" s="2"/>
      <c r="M10" s="2"/>
      <c r="N10" s="2"/>
      <c r="O10" s="2"/>
      <c r="P10" s="2"/>
      <c r="Q10" s="2"/>
      <c r="R10" s="2"/>
      <c r="S10" s="726"/>
      <c r="T10" s="726"/>
      <c r="U10" s="726"/>
      <c r="V10" s="726"/>
      <c r="W10" s="726"/>
      <c r="X10" s="726"/>
      <c r="Y10" s="726"/>
      <c r="Z10" s="726"/>
      <c r="AA10" s="726"/>
      <c r="AB10" s="726"/>
      <c r="AC10" s="726"/>
      <c r="AD10" s="727"/>
    </row>
    <row r="11" spans="2:30" ht="23.25" customHeight="1">
      <c r="B11" s="1638"/>
      <c r="C11" s="1309"/>
      <c r="D11" s="1309"/>
      <c r="E11" s="1309"/>
      <c r="F11" s="1639"/>
      <c r="G11" s="641" t="s">
        <v>277</v>
      </c>
      <c r="H11" s="200" t="s">
        <v>1248</v>
      </c>
      <c r="I11" s="712"/>
      <c r="J11" s="712"/>
      <c r="K11" s="712"/>
      <c r="L11" s="712"/>
      <c r="M11" s="712"/>
      <c r="N11" s="712"/>
      <c r="O11" s="712"/>
      <c r="P11" s="712"/>
      <c r="Q11" s="712"/>
      <c r="R11" s="712"/>
      <c r="S11" s="712"/>
      <c r="T11" s="712"/>
      <c r="U11" s="712"/>
      <c r="V11" s="712"/>
      <c r="W11" s="712"/>
      <c r="X11" s="712"/>
      <c r="Y11" s="712"/>
      <c r="Z11" s="712"/>
      <c r="AA11" s="712"/>
      <c r="AB11" s="712"/>
      <c r="AC11" s="712"/>
      <c r="AD11" s="713"/>
    </row>
    <row r="12" spans="2:30" s="1" customFormat="1"/>
    <row r="13" spans="2:30" s="1" customFormat="1">
      <c r="B13" s="1" t="s">
        <v>1197</v>
      </c>
    </row>
    <row r="14" spans="2:30" s="1" customFormat="1">
      <c r="B14" s="1" t="s">
        <v>1142</v>
      </c>
      <c r="AC14" s="2"/>
      <c r="AD14" s="2"/>
    </row>
    <row r="15" spans="2:30" s="1" customFormat="1" ht="6" customHeight="1"/>
    <row r="16" spans="2:30" s="1" customFormat="1" ht="4.5" customHeight="1">
      <c r="B16" s="1195" t="s">
        <v>1143</v>
      </c>
      <c r="C16" s="1186"/>
      <c r="D16" s="1186"/>
      <c r="E16" s="1186"/>
      <c r="F16" s="1187"/>
      <c r="G16" s="6"/>
      <c r="H16" s="7"/>
      <c r="I16" s="7"/>
      <c r="J16" s="7"/>
      <c r="K16" s="7"/>
      <c r="L16" s="7"/>
      <c r="M16" s="7"/>
      <c r="N16" s="7"/>
      <c r="O16" s="7"/>
      <c r="P16" s="7"/>
      <c r="Q16" s="7"/>
      <c r="R16" s="7"/>
      <c r="S16" s="7"/>
      <c r="T16" s="7"/>
      <c r="U16" s="7"/>
      <c r="V16" s="7"/>
      <c r="W16" s="7"/>
      <c r="X16" s="7"/>
      <c r="Y16" s="7"/>
      <c r="Z16" s="6"/>
      <c r="AA16" s="7"/>
      <c r="AB16" s="7"/>
      <c r="AC16" s="1706"/>
      <c r="AD16" s="1707"/>
    </row>
    <row r="17" spans="2:30" s="1" customFormat="1" ht="15.75" customHeight="1">
      <c r="B17" s="1653"/>
      <c r="C17" s="1365"/>
      <c r="D17" s="1365"/>
      <c r="E17" s="1365"/>
      <c r="F17" s="1654"/>
      <c r="G17" s="114"/>
      <c r="H17" s="1" t="s">
        <v>1198</v>
      </c>
      <c r="Z17" s="716"/>
      <c r="AA17" s="632" t="s">
        <v>814</v>
      </c>
      <c r="AB17" s="632" t="s">
        <v>815</v>
      </c>
      <c r="AC17" s="632" t="s">
        <v>816</v>
      </c>
      <c r="AD17" s="115"/>
    </row>
    <row r="18" spans="2:30" s="1" customFormat="1" ht="18.75" customHeight="1">
      <c r="B18" s="1653"/>
      <c r="C18" s="1365"/>
      <c r="D18" s="1365"/>
      <c r="E18" s="1365"/>
      <c r="F18" s="1654"/>
      <c r="G18" s="114"/>
      <c r="I18" s="613" t="s">
        <v>877</v>
      </c>
      <c r="J18" s="1662" t="s">
        <v>1145</v>
      </c>
      <c r="K18" s="1663"/>
      <c r="L18" s="1663"/>
      <c r="M18" s="1663"/>
      <c r="N18" s="1663"/>
      <c r="O18" s="1663"/>
      <c r="P18" s="1663"/>
      <c r="Q18" s="1663"/>
      <c r="R18" s="1663"/>
      <c r="S18" s="1663"/>
      <c r="T18" s="1663"/>
      <c r="U18" s="10"/>
      <c r="V18" s="1192"/>
      <c r="W18" s="1193"/>
      <c r="X18" s="11" t="s">
        <v>752</v>
      </c>
      <c r="Z18" s="112"/>
      <c r="AA18" s="632"/>
      <c r="AB18" s="632"/>
      <c r="AC18" s="632"/>
      <c r="AD18" s="115"/>
    </row>
    <row r="19" spans="2:30" s="1" customFormat="1" ht="18.75" customHeight="1">
      <c r="B19" s="1653"/>
      <c r="C19" s="1365"/>
      <c r="D19" s="1365"/>
      <c r="E19" s="1365"/>
      <c r="F19" s="1654"/>
      <c r="G19" s="114"/>
      <c r="I19" s="613" t="s">
        <v>879</v>
      </c>
      <c r="J19" s="704" t="s">
        <v>1146</v>
      </c>
      <c r="K19" s="10"/>
      <c r="L19" s="10"/>
      <c r="M19" s="10"/>
      <c r="N19" s="10"/>
      <c r="O19" s="10"/>
      <c r="P19" s="10"/>
      <c r="Q19" s="10"/>
      <c r="R19" s="10"/>
      <c r="S19" s="10"/>
      <c r="T19" s="10"/>
      <c r="U19" s="11"/>
      <c r="V19" s="1157"/>
      <c r="W19" s="1158"/>
      <c r="X19" s="198" t="s">
        <v>752</v>
      </c>
      <c r="Y19" s="718"/>
      <c r="Z19" s="112"/>
      <c r="AA19" s="633" t="s">
        <v>277</v>
      </c>
      <c r="AB19" s="633" t="s">
        <v>815</v>
      </c>
      <c r="AC19" s="633" t="s">
        <v>277</v>
      </c>
      <c r="AD19" s="115"/>
    </row>
    <row r="20" spans="2:30" s="1" customFormat="1">
      <c r="B20" s="1653"/>
      <c r="C20" s="1365"/>
      <c r="D20" s="1365"/>
      <c r="E20" s="1365"/>
      <c r="F20" s="1654"/>
      <c r="G20" s="114"/>
      <c r="H20" s="1" t="s">
        <v>1147</v>
      </c>
      <c r="Z20" s="114"/>
      <c r="AA20" s="2"/>
      <c r="AB20" s="12"/>
      <c r="AC20" s="2"/>
      <c r="AD20" s="115"/>
    </row>
    <row r="21" spans="2:30" s="1" customFormat="1" ht="15.75" customHeight="1">
      <c r="B21" s="1653"/>
      <c r="C21" s="1365"/>
      <c r="D21" s="1365"/>
      <c r="E21" s="1365"/>
      <c r="F21" s="1654"/>
      <c r="G21" s="114"/>
      <c r="H21" s="1" t="s">
        <v>1148</v>
      </c>
      <c r="T21" s="718"/>
      <c r="V21" s="718"/>
      <c r="Z21" s="112"/>
      <c r="AA21" s="2"/>
      <c r="AB21" s="2"/>
      <c r="AC21" s="2"/>
      <c r="AD21" s="115"/>
    </row>
    <row r="22" spans="2:30" s="1" customFormat="1" ht="30" customHeight="1">
      <c r="B22" s="1653"/>
      <c r="C22" s="1365"/>
      <c r="D22" s="1365"/>
      <c r="E22" s="1365"/>
      <c r="F22" s="1654"/>
      <c r="G22" s="114"/>
      <c r="I22" s="613" t="s">
        <v>883</v>
      </c>
      <c r="J22" s="1662" t="s">
        <v>1149</v>
      </c>
      <c r="K22" s="1663"/>
      <c r="L22" s="1663"/>
      <c r="M22" s="1663"/>
      <c r="N22" s="1663"/>
      <c r="O22" s="1663"/>
      <c r="P22" s="1663"/>
      <c r="Q22" s="1663"/>
      <c r="R22" s="1663"/>
      <c r="S22" s="1663"/>
      <c r="T22" s="1663"/>
      <c r="U22" s="1708"/>
      <c r="V22" s="1192"/>
      <c r="W22" s="1193"/>
      <c r="X22" s="11" t="s">
        <v>752</v>
      </c>
      <c r="Y22" s="718"/>
      <c r="Z22" s="112"/>
      <c r="AA22" s="633" t="s">
        <v>277</v>
      </c>
      <c r="AB22" s="633" t="s">
        <v>815</v>
      </c>
      <c r="AC22" s="633" t="s">
        <v>277</v>
      </c>
      <c r="AD22" s="115"/>
    </row>
    <row r="23" spans="2:30" s="1" customFormat="1" ht="6" customHeight="1">
      <c r="B23" s="1655"/>
      <c r="C23" s="1656"/>
      <c r="D23" s="1656"/>
      <c r="E23" s="1656"/>
      <c r="F23" s="1657"/>
      <c r="G23" s="147"/>
      <c r="H23" s="8"/>
      <c r="I23" s="8"/>
      <c r="J23" s="8"/>
      <c r="K23" s="8"/>
      <c r="L23" s="8"/>
      <c r="M23" s="8"/>
      <c r="N23" s="8"/>
      <c r="O23" s="8"/>
      <c r="P23" s="8"/>
      <c r="Q23" s="8"/>
      <c r="R23" s="8"/>
      <c r="S23" s="8"/>
      <c r="T23" s="719"/>
      <c r="U23" s="719"/>
      <c r="V23" s="8"/>
      <c r="W23" s="8"/>
      <c r="X23" s="8"/>
      <c r="Y23" s="8"/>
      <c r="Z23" s="147"/>
      <c r="AA23" s="8"/>
      <c r="AB23" s="8"/>
      <c r="AC23" s="200"/>
      <c r="AD23" s="149"/>
    </row>
    <row r="24" spans="2:30" s="1" customFormat="1" ht="9.75" customHeight="1">
      <c r="B24" s="411"/>
      <c r="C24" s="411"/>
      <c r="D24" s="411"/>
      <c r="E24" s="411"/>
      <c r="F24" s="411"/>
      <c r="T24" s="718"/>
      <c r="U24" s="718"/>
    </row>
    <row r="25" spans="2:30" s="1" customFormat="1">
      <c r="B25" s="1" t="s">
        <v>1150</v>
      </c>
      <c r="C25" s="411"/>
      <c r="D25" s="411"/>
      <c r="E25" s="411"/>
      <c r="F25" s="411"/>
      <c r="T25" s="718"/>
      <c r="U25" s="718"/>
    </row>
    <row r="26" spans="2:30" s="1" customFormat="1" ht="6.75" customHeight="1">
      <c r="B26" s="411"/>
      <c r="C26" s="411"/>
      <c r="D26" s="411"/>
      <c r="E26" s="411"/>
      <c r="F26" s="411"/>
      <c r="T26" s="718"/>
      <c r="U26" s="718"/>
    </row>
    <row r="27" spans="2:30" s="1" customFormat="1" ht="4.5" customHeight="1">
      <c r="B27" s="1195" t="s">
        <v>1143</v>
      </c>
      <c r="C27" s="1186"/>
      <c r="D27" s="1186"/>
      <c r="E27" s="1186"/>
      <c r="F27" s="1187"/>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c r="B28" s="1653"/>
      <c r="C28" s="1365"/>
      <c r="D28" s="1365"/>
      <c r="E28" s="1365"/>
      <c r="F28" s="1654"/>
      <c r="G28" s="114"/>
      <c r="H28" s="1" t="s">
        <v>1199</v>
      </c>
      <c r="Z28" s="114"/>
      <c r="AA28" s="632" t="s">
        <v>814</v>
      </c>
      <c r="AB28" s="632" t="s">
        <v>815</v>
      </c>
      <c r="AC28" s="632" t="s">
        <v>816</v>
      </c>
      <c r="AD28" s="715"/>
    </row>
    <row r="29" spans="2:30" s="1" customFormat="1" ht="18.75" customHeight="1">
      <c r="B29" s="1653"/>
      <c r="C29" s="1365"/>
      <c r="D29" s="1365"/>
      <c r="E29" s="1365"/>
      <c r="F29" s="1654"/>
      <c r="G29" s="114"/>
      <c r="I29" s="613" t="s">
        <v>877</v>
      </c>
      <c r="J29" s="1662" t="s">
        <v>1145</v>
      </c>
      <c r="K29" s="1663"/>
      <c r="L29" s="1663"/>
      <c r="M29" s="1663"/>
      <c r="N29" s="1663"/>
      <c r="O29" s="1663"/>
      <c r="P29" s="1663"/>
      <c r="Q29" s="1663"/>
      <c r="R29" s="1663"/>
      <c r="S29" s="1663"/>
      <c r="T29" s="1663"/>
      <c r="U29" s="11"/>
      <c r="V29" s="1192"/>
      <c r="W29" s="1193"/>
      <c r="X29" s="11" t="s">
        <v>752</v>
      </c>
      <c r="Z29" s="114"/>
      <c r="AA29" s="632"/>
      <c r="AB29" s="632"/>
      <c r="AC29" s="632"/>
      <c r="AD29" s="115"/>
    </row>
    <row r="30" spans="2:30" s="1" customFormat="1" ht="18.75" customHeight="1">
      <c r="B30" s="1653"/>
      <c r="C30" s="1365"/>
      <c r="D30" s="1365"/>
      <c r="E30" s="1365"/>
      <c r="F30" s="1654"/>
      <c r="G30" s="114"/>
      <c r="I30" s="684" t="s">
        <v>879</v>
      </c>
      <c r="J30" s="732" t="s">
        <v>1146</v>
      </c>
      <c r="K30" s="8"/>
      <c r="L30" s="8"/>
      <c r="M30" s="8"/>
      <c r="N30" s="8"/>
      <c r="O30" s="8"/>
      <c r="P30" s="8"/>
      <c r="Q30" s="8"/>
      <c r="R30" s="8"/>
      <c r="S30" s="8"/>
      <c r="T30" s="8"/>
      <c r="U30" s="198"/>
      <c r="V30" s="1157"/>
      <c r="W30" s="1158"/>
      <c r="X30" s="198" t="s">
        <v>752</v>
      </c>
      <c r="Y30" s="718"/>
      <c r="Z30" s="112"/>
      <c r="AA30" s="633" t="s">
        <v>277</v>
      </c>
      <c r="AB30" s="633" t="s">
        <v>815</v>
      </c>
      <c r="AC30" s="633" t="s">
        <v>277</v>
      </c>
      <c r="AD30" s="115"/>
    </row>
    <row r="31" spans="2:30" s="1" customFormat="1" ht="6" customHeight="1">
      <c r="B31" s="1655"/>
      <c r="C31" s="1656"/>
      <c r="D31" s="1656"/>
      <c r="E31" s="1656"/>
      <c r="F31" s="1657"/>
      <c r="G31" s="147"/>
      <c r="H31" s="8"/>
      <c r="I31" s="8"/>
      <c r="J31" s="8"/>
      <c r="K31" s="8"/>
      <c r="L31" s="8"/>
      <c r="M31" s="8"/>
      <c r="N31" s="8"/>
      <c r="O31" s="8"/>
      <c r="P31" s="8"/>
      <c r="Q31" s="8"/>
      <c r="R31" s="8"/>
      <c r="S31" s="8"/>
      <c r="T31" s="719"/>
      <c r="U31" s="719"/>
      <c r="V31" s="8"/>
      <c r="W31" s="8"/>
      <c r="X31" s="8"/>
      <c r="Y31" s="8"/>
      <c r="Z31" s="147"/>
      <c r="AA31" s="8"/>
      <c r="AB31" s="8"/>
      <c r="AC31" s="200"/>
      <c r="AD31" s="149"/>
    </row>
    <row r="32" spans="2:30" s="1" customFormat="1" ht="9.75" customHeight="1">
      <c r="B32" s="411"/>
      <c r="C32" s="411"/>
      <c r="D32" s="411"/>
      <c r="E32" s="411"/>
      <c r="F32" s="411"/>
      <c r="T32" s="718"/>
      <c r="U32" s="718"/>
    </row>
    <row r="33" spans="2:30" s="1" customFormat="1" ht="13.5" customHeight="1">
      <c r="B33" s="1" t="s">
        <v>1200</v>
      </c>
      <c r="C33" s="411"/>
      <c r="D33" s="411"/>
      <c r="E33" s="411"/>
      <c r="F33" s="411"/>
      <c r="T33" s="718"/>
      <c r="U33" s="718"/>
    </row>
    <row r="34" spans="2:30" s="1" customFormat="1" ht="6.75" customHeight="1">
      <c r="B34" s="411"/>
      <c r="C34" s="411"/>
      <c r="D34" s="411"/>
      <c r="E34" s="411"/>
      <c r="F34" s="411"/>
      <c r="T34" s="718"/>
      <c r="U34" s="718"/>
    </row>
    <row r="35" spans="2:30" s="1" customFormat="1" ht="4.5" customHeight="1">
      <c r="B35" s="1195" t="s">
        <v>1143</v>
      </c>
      <c r="C35" s="1186"/>
      <c r="D35" s="1186"/>
      <c r="E35" s="1186"/>
      <c r="F35" s="1187"/>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c r="B36" s="1653"/>
      <c r="C36" s="1365"/>
      <c r="D36" s="1365"/>
      <c r="E36" s="1365"/>
      <c r="F36" s="1654"/>
      <c r="G36" s="114"/>
      <c r="H36" s="1" t="s">
        <v>1151</v>
      </c>
      <c r="Z36" s="114"/>
      <c r="AA36" s="632" t="s">
        <v>814</v>
      </c>
      <c r="AB36" s="632" t="s">
        <v>815</v>
      </c>
      <c r="AC36" s="632" t="s">
        <v>816</v>
      </c>
      <c r="AD36" s="715"/>
    </row>
    <row r="37" spans="2:30" s="1" customFormat="1" ht="18.75" customHeight="1">
      <c r="B37" s="1653"/>
      <c r="C37" s="1365"/>
      <c r="D37" s="1365"/>
      <c r="E37" s="1365"/>
      <c r="F37" s="1654"/>
      <c r="G37" s="114"/>
      <c r="I37" s="613" t="s">
        <v>877</v>
      </c>
      <c r="J37" s="1662" t="s">
        <v>1145</v>
      </c>
      <c r="K37" s="1663"/>
      <c r="L37" s="1663"/>
      <c r="M37" s="1663"/>
      <c r="N37" s="1663"/>
      <c r="O37" s="1663"/>
      <c r="P37" s="1663"/>
      <c r="Q37" s="1663"/>
      <c r="R37" s="1663"/>
      <c r="S37" s="1663"/>
      <c r="T37" s="1663"/>
      <c r="U37" s="11"/>
      <c r="V37" s="1366"/>
      <c r="W37" s="1192"/>
      <c r="X37" s="11" t="s">
        <v>752</v>
      </c>
      <c r="Z37" s="114"/>
      <c r="AA37" s="632"/>
      <c r="AB37" s="632"/>
      <c r="AC37" s="632"/>
      <c r="AD37" s="115"/>
    </row>
    <row r="38" spans="2:30" s="1" customFormat="1" ht="18.75" customHeight="1">
      <c r="B38" s="1655"/>
      <c r="C38" s="1656"/>
      <c r="D38" s="1656"/>
      <c r="E38" s="1656"/>
      <c r="F38" s="1657"/>
      <c r="G38" s="114"/>
      <c r="I38" s="613" t="s">
        <v>879</v>
      </c>
      <c r="J38" s="703" t="s">
        <v>1146</v>
      </c>
      <c r="K38" s="10"/>
      <c r="L38" s="10"/>
      <c r="M38" s="10"/>
      <c r="N38" s="10"/>
      <c r="O38" s="10"/>
      <c r="P38" s="10"/>
      <c r="Q38" s="10"/>
      <c r="R38" s="10"/>
      <c r="S38" s="10"/>
      <c r="T38" s="10"/>
      <c r="U38" s="11"/>
      <c r="V38" s="1366"/>
      <c r="W38" s="1192"/>
      <c r="X38" s="11" t="s">
        <v>752</v>
      </c>
      <c r="Y38" s="718"/>
      <c r="Z38" s="112"/>
      <c r="AA38" s="633" t="s">
        <v>277</v>
      </c>
      <c r="AB38" s="633" t="s">
        <v>815</v>
      </c>
      <c r="AC38" s="633" t="s">
        <v>277</v>
      </c>
      <c r="AD38" s="115"/>
    </row>
    <row r="39" spans="2:30" s="1" customFormat="1" ht="6" customHeight="1">
      <c r="B39" s="1655"/>
      <c r="C39" s="1080"/>
      <c r="D39" s="1656"/>
      <c r="E39" s="1656"/>
      <c r="F39" s="1657"/>
      <c r="G39" s="147"/>
      <c r="H39" s="8"/>
      <c r="I39" s="8"/>
      <c r="J39" s="8"/>
      <c r="K39" s="8"/>
      <c r="L39" s="8"/>
      <c r="M39" s="8"/>
      <c r="N39" s="8"/>
      <c r="O39" s="8"/>
      <c r="P39" s="8"/>
      <c r="Q39" s="8"/>
      <c r="R39" s="8"/>
      <c r="S39" s="8"/>
      <c r="T39" s="719"/>
      <c r="U39" s="719"/>
      <c r="V39" s="8"/>
      <c r="W39" s="8"/>
      <c r="X39" s="8"/>
      <c r="Y39" s="8"/>
      <c r="Z39" s="147"/>
      <c r="AA39" s="8"/>
      <c r="AB39" s="8"/>
      <c r="AC39" s="200"/>
      <c r="AD39" s="149"/>
    </row>
    <row r="40" spans="2:30" s="1" customFormat="1" ht="4.5" customHeight="1">
      <c r="B40" s="1195" t="s">
        <v>1161</v>
      </c>
      <c r="C40" s="1186"/>
      <c r="D40" s="1186"/>
      <c r="E40" s="1186"/>
      <c r="F40" s="1187"/>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c r="B41" s="1653"/>
      <c r="C41" s="1365"/>
      <c r="D41" s="1365"/>
      <c r="E41" s="1365"/>
      <c r="F41" s="1654"/>
      <c r="G41" s="114"/>
      <c r="H41" s="1" t="s">
        <v>1156</v>
      </c>
      <c r="Z41" s="114"/>
      <c r="AA41" s="632" t="s">
        <v>814</v>
      </c>
      <c r="AB41" s="632" t="s">
        <v>815</v>
      </c>
      <c r="AC41" s="632" t="s">
        <v>816</v>
      </c>
      <c r="AD41" s="715"/>
    </row>
    <row r="42" spans="2:30" s="1" customFormat="1" ht="30" customHeight="1">
      <c r="B42" s="1653"/>
      <c r="C42" s="1365"/>
      <c r="D42" s="1365"/>
      <c r="E42" s="1365"/>
      <c r="F42" s="1654"/>
      <c r="G42" s="114"/>
      <c r="I42" s="613" t="s">
        <v>877</v>
      </c>
      <c r="J42" s="1660" t="s">
        <v>1201</v>
      </c>
      <c r="K42" s="1661"/>
      <c r="L42" s="1661"/>
      <c r="M42" s="1661"/>
      <c r="N42" s="1661"/>
      <c r="O42" s="1661"/>
      <c r="P42" s="1661"/>
      <c r="Q42" s="1661"/>
      <c r="R42" s="1661"/>
      <c r="S42" s="1661"/>
      <c r="T42" s="1661"/>
      <c r="U42" s="1697"/>
      <c r="V42" s="1366"/>
      <c r="W42" s="1192"/>
      <c r="X42" s="11" t="s">
        <v>752</v>
      </c>
      <c r="Z42" s="114"/>
      <c r="AC42" s="2"/>
      <c r="AD42" s="115"/>
    </row>
    <row r="43" spans="2:30" s="1" customFormat="1" ht="33" customHeight="1">
      <c r="B43" s="1653"/>
      <c r="C43" s="1365"/>
      <c r="D43" s="1365"/>
      <c r="E43" s="1365"/>
      <c r="F43" s="1654"/>
      <c r="G43" s="114"/>
      <c r="I43" s="613" t="s">
        <v>879</v>
      </c>
      <c r="J43" s="1660" t="s">
        <v>1202</v>
      </c>
      <c r="K43" s="1661"/>
      <c r="L43" s="1661"/>
      <c r="M43" s="1661"/>
      <c r="N43" s="1661"/>
      <c r="O43" s="1661"/>
      <c r="P43" s="1661"/>
      <c r="Q43" s="1661"/>
      <c r="R43" s="1661"/>
      <c r="S43" s="1661"/>
      <c r="T43" s="1661"/>
      <c r="U43" s="1697"/>
      <c r="V43" s="1366"/>
      <c r="W43" s="1192"/>
      <c r="X43" s="198" t="s">
        <v>752</v>
      </c>
      <c r="Y43" s="718"/>
      <c r="Z43" s="112"/>
      <c r="AA43" s="633" t="s">
        <v>277</v>
      </c>
      <c r="AB43" s="633" t="s">
        <v>815</v>
      </c>
      <c r="AC43" s="633" t="s">
        <v>277</v>
      </c>
      <c r="AD43" s="115"/>
    </row>
    <row r="44" spans="2:30" s="1" customFormat="1" ht="6" customHeight="1">
      <c r="B44" s="1655"/>
      <c r="C44" s="1656"/>
      <c r="D44" s="1656"/>
      <c r="E44" s="1656"/>
      <c r="F44" s="1657"/>
      <c r="G44" s="147"/>
      <c r="H44" s="8"/>
      <c r="I44" s="8"/>
      <c r="J44" s="8"/>
      <c r="K44" s="8"/>
      <c r="L44" s="8"/>
      <c r="M44" s="8"/>
      <c r="N44" s="8"/>
      <c r="O44" s="8"/>
      <c r="P44" s="8"/>
      <c r="Q44" s="8"/>
      <c r="R44" s="8"/>
      <c r="S44" s="8"/>
      <c r="T44" s="719"/>
      <c r="U44" s="719"/>
      <c r="V44" s="8"/>
      <c r="W44" s="8"/>
      <c r="X44" s="8"/>
      <c r="Y44" s="8"/>
      <c r="Z44" s="147"/>
      <c r="AA44" s="8"/>
      <c r="AB44" s="8"/>
      <c r="AC44" s="200"/>
      <c r="AD44" s="149"/>
    </row>
    <row r="45" spans="2:30" s="1" customFormat="1" ht="6" customHeight="1">
      <c r="B45" s="411"/>
      <c r="C45" s="411"/>
      <c r="D45" s="411"/>
      <c r="E45" s="411"/>
      <c r="F45" s="411"/>
      <c r="T45" s="718"/>
      <c r="U45" s="718"/>
    </row>
    <row r="46" spans="2:30" s="1" customFormat="1">
      <c r="B46" s="1679" t="s">
        <v>776</v>
      </c>
      <c r="C46" s="1658"/>
      <c r="D46" s="1659" t="s">
        <v>1249</v>
      </c>
      <c r="E46" s="1659"/>
      <c r="F46" s="1659"/>
      <c r="G46" s="1659"/>
      <c r="H46" s="1659"/>
      <c r="I46" s="1659"/>
      <c r="J46" s="1659"/>
      <c r="K46" s="1659"/>
      <c r="L46" s="1659"/>
      <c r="M46" s="1659"/>
      <c r="N46" s="1659"/>
      <c r="O46" s="1659"/>
      <c r="P46" s="1659"/>
      <c r="Q46" s="1659"/>
      <c r="R46" s="1659"/>
      <c r="S46" s="1659"/>
      <c r="T46" s="1659"/>
      <c r="U46" s="1659"/>
      <c r="V46" s="1659"/>
      <c r="W46" s="1659"/>
      <c r="X46" s="1659"/>
      <c r="Y46" s="1659"/>
      <c r="Z46" s="1659"/>
      <c r="AA46" s="1659"/>
      <c r="AB46" s="1659"/>
      <c r="AC46" s="1659"/>
      <c r="AD46" s="1659"/>
    </row>
    <row r="47" spans="2:30" s="1" customFormat="1" ht="29.25" customHeight="1">
      <c r="B47" s="1679"/>
      <c r="C47" s="1658"/>
      <c r="D47" s="1659"/>
      <c r="E47" s="1659"/>
      <c r="F47" s="1659"/>
      <c r="G47" s="1659"/>
      <c r="H47" s="1659"/>
      <c r="I47" s="1659"/>
      <c r="J47" s="1659"/>
      <c r="K47" s="1659"/>
      <c r="L47" s="1659"/>
      <c r="M47" s="1659"/>
      <c r="N47" s="1659"/>
      <c r="O47" s="1659"/>
      <c r="P47" s="1659"/>
      <c r="Q47" s="1659"/>
      <c r="R47" s="1659"/>
      <c r="S47" s="1659"/>
      <c r="T47" s="1659"/>
      <c r="U47" s="1659"/>
      <c r="V47" s="1659"/>
      <c r="W47" s="1659"/>
      <c r="X47" s="1659"/>
      <c r="Y47" s="1659"/>
      <c r="Z47" s="1659"/>
      <c r="AA47" s="1659"/>
      <c r="AB47" s="1659"/>
      <c r="AC47" s="1659"/>
      <c r="AD47" s="1659"/>
    </row>
    <row r="122" spans="3:7">
      <c r="C122" s="60"/>
      <c r="D122" s="60"/>
      <c r="E122" s="60"/>
      <c r="F122" s="60"/>
      <c r="G122" s="60"/>
    </row>
    <row r="123" spans="3:7">
      <c r="C123" s="58"/>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5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tabColor rgb="FF00B050"/>
    <pageSetUpPr fitToPage="1"/>
  </sheetPr>
  <dimension ref="A2:AF123"/>
  <sheetViews>
    <sheetView view="pageBreakPreview" zoomScale="70" zoomScaleNormal="100" zoomScaleSheetLayoutView="70" workbookViewId="0">
      <selection activeCell="AM15" sqref="AM15"/>
    </sheetView>
  </sheetViews>
  <sheetFormatPr defaultColWidth="4" defaultRowHeight="16.2"/>
  <cols>
    <col min="1" max="12" width="3.21875" style="491" customWidth="1"/>
    <col min="13" max="13" width="13" style="491" customWidth="1"/>
    <col min="14" max="14" width="4.109375" style="491" bestFit="1" customWidth="1"/>
    <col min="15" max="36" width="3.21875" style="491" customWidth="1"/>
    <col min="37" max="16384" width="4" style="491"/>
  </cols>
  <sheetData>
    <row r="2" spans="1:32">
      <c r="B2" s="979" t="s">
        <v>2367</v>
      </c>
      <c r="C2" s="980"/>
      <c r="D2" s="980"/>
      <c r="E2" s="980"/>
    </row>
    <row r="4" spans="1:32">
      <c r="W4" s="981" t="s">
        <v>531</v>
      </c>
      <c r="X4" s="1451"/>
      <c r="Y4" s="1451"/>
      <c r="Z4" s="982" t="s">
        <v>36</v>
      </c>
      <c r="AA4" s="1451"/>
      <c r="AB4" s="1451"/>
      <c r="AC4" s="982" t="s">
        <v>532</v>
      </c>
      <c r="AD4" s="1451"/>
      <c r="AE4" s="1451"/>
      <c r="AF4" s="491" t="s">
        <v>634</v>
      </c>
    </row>
    <row r="5" spans="1:32">
      <c r="B5" s="2031" t="s">
        <v>2368</v>
      </c>
      <c r="C5" s="2031"/>
      <c r="D5" s="2031"/>
      <c r="E5" s="2031"/>
      <c r="F5" s="2031"/>
      <c r="G5" s="2031"/>
      <c r="H5" s="2031"/>
      <c r="I5" s="2031"/>
      <c r="J5" s="2031"/>
      <c r="K5" s="491" t="s">
        <v>534</v>
      </c>
    </row>
    <row r="7" spans="1:32">
      <c r="U7" s="981" t="s">
        <v>2369</v>
      </c>
      <c r="V7" s="1468"/>
      <c r="W7" s="1468"/>
      <c r="X7" s="1468"/>
      <c r="Y7" s="1468"/>
      <c r="Z7" s="1468"/>
      <c r="AA7" s="1468"/>
      <c r="AB7" s="1468"/>
      <c r="AC7" s="1468"/>
      <c r="AD7" s="1468"/>
      <c r="AE7" s="1468"/>
      <c r="AF7" s="1468"/>
    </row>
    <row r="8" spans="1:32">
      <c r="V8" s="1468"/>
      <c r="W8" s="1468"/>
      <c r="X8" s="1468"/>
      <c r="Y8" s="1468"/>
      <c r="Z8" s="1468"/>
      <c r="AA8" s="1468"/>
      <c r="AB8" s="1468"/>
      <c r="AC8" s="1468"/>
      <c r="AD8" s="1468"/>
      <c r="AE8" s="1468"/>
      <c r="AF8" s="1468"/>
    </row>
    <row r="9" spans="1:32" ht="20.25" customHeight="1">
      <c r="B9" s="1763" t="s">
        <v>2370</v>
      </c>
      <c r="C9" s="1763"/>
      <c r="D9" s="1763"/>
      <c r="E9" s="1763"/>
      <c r="F9" s="1763"/>
      <c r="G9" s="1763"/>
      <c r="H9" s="1763"/>
      <c r="I9" s="1763"/>
      <c r="J9" s="1763"/>
      <c r="K9" s="1763"/>
      <c r="L9" s="1763"/>
      <c r="M9" s="1763"/>
      <c r="N9" s="1763"/>
      <c r="O9" s="1763"/>
      <c r="P9" s="1763"/>
      <c r="Q9" s="1763"/>
      <c r="R9" s="1763"/>
      <c r="S9" s="1763"/>
      <c r="T9" s="1763"/>
      <c r="U9" s="1763"/>
      <c r="V9" s="1763"/>
      <c r="W9" s="1763"/>
      <c r="X9" s="1763"/>
      <c r="Y9" s="1763"/>
      <c r="Z9" s="1763"/>
      <c r="AA9" s="1763"/>
      <c r="AB9" s="1763"/>
      <c r="AC9" s="1763"/>
      <c r="AD9" s="1763"/>
      <c r="AE9" s="1763"/>
      <c r="AF9" s="1763"/>
    </row>
    <row r="10" spans="1:32" ht="20.25" customHeight="1">
      <c r="B10" s="1763"/>
      <c r="C10" s="1763"/>
      <c r="D10" s="1763"/>
      <c r="E10" s="1763"/>
      <c r="F10" s="1763"/>
      <c r="G10" s="1763"/>
      <c r="H10" s="1763"/>
      <c r="I10" s="1763"/>
      <c r="J10" s="1763"/>
      <c r="K10" s="1763"/>
      <c r="L10" s="1763"/>
      <c r="M10" s="1763"/>
      <c r="N10" s="1763"/>
      <c r="O10" s="1763"/>
      <c r="P10" s="1763"/>
      <c r="Q10" s="1763"/>
      <c r="R10" s="1763"/>
      <c r="S10" s="1763"/>
      <c r="T10" s="1763"/>
      <c r="U10" s="1763"/>
      <c r="V10" s="1763"/>
      <c r="W10" s="1763"/>
      <c r="X10" s="1763"/>
      <c r="Y10" s="1763"/>
      <c r="Z10" s="1763"/>
      <c r="AA10" s="1763"/>
      <c r="AB10" s="1763"/>
      <c r="AC10" s="1763"/>
      <c r="AD10" s="1763"/>
      <c r="AE10" s="1763"/>
      <c r="AF10" s="1763"/>
    </row>
    <row r="11" spans="1:32">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c r="AA11" s="495"/>
    </row>
    <row r="12" spans="1:32">
      <c r="A12" s="491" t="s">
        <v>638</v>
      </c>
    </row>
    <row r="14" spans="1:32" ht="36" customHeight="1">
      <c r="R14" s="1441" t="s">
        <v>639</v>
      </c>
      <c r="S14" s="1442"/>
      <c r="T14" s="1442"/>
      <c r="U14" s="1442"/>
      <c r="V14" s="1452"/>
      <c r="W14" s="983"/>
      <c r="X14" s="984"/>
      <c r="Y14" s="984"/>
      <c r="Z14" s="984"/>
      <c r="AA14" s="984"/>
      <c r="AB14" s="984"/>
      <c r="AC14" s="984"/>
      <c r="AD14" s="984"/>
      <c r="AE14" s="984"/>
      <c r="AF14" s="985"/>
    </row>
    <row r="15" spans="1:32" ht="13.5" customHeight="1"/>
    <row r="16" spans="1:32" s="496" customFormat="1" ht="34.5" customHeight="1">
      <c r="B16" s="1441" t="s">
        <v>640</v>
      </c>
      <c r="C16" s="1442"/>
      <c r="D16" s="1442"/>
      <c r="E16" s="1442"/>
      <c r="F16" s="1442"/>
      <c r="G16" s="1442"/>
      <c r="H16" s="1442"/>
      <c r="I16" s="1442"/>
      <c r="J16" s="1442"/>
      <c r="K16" s="1442"/>
      <c r="L16" s="1452"/>
      <c r="M16" s="1442" t="s">
        <v>641</v>
      </c>
      <c r="N16" s="1452"/>
      <c r="O16" s="1441" t="s">
        <v>642</v>
      </c>
      <c r="P16" s="1442"/>
      <c r="Q16" s="1442"/>
      <c r="R16" s="1442"/>
      <c r="S16" s="1442"/>
      <c r="T16" s="1442"/>
      <c r="U16" s="1442"/>
      <c r="V16" s="1442"/>
      <c r="W16" s="1442"/>
      <c r="X16" s="1442"/>
      <c r="Y16" s="1442"/>
      <c r="Z16" s="1442"/>
      <c r="AA16" s="1442"/>
      <c r="AB16" s="1442"/>
      <c r="AC16" s="1442"/>
      <c r="AD16" s="1442"/>
      <c r="AE16" s="1442"/>
      <c r="AF16" s="1452"/>
    </row>
    <row r="17" spans="2:32" s="496" customFormat="1" ht="19.5" customHeight="1">
      <c r="B17" s="1466" t="s">
        <v>2358</v>
      </c>
      <c r="C17" s="1485"/>
      <c r="D17" s="1485"/>
      <c r="E17" s="1485"/>
      <c r="F17" s="1485"/>
      <c r="G17" s="1485"/>
      <c r="H17" s="1485"/>
      <c r="I17" s="1485"/>
      <c r="J17" s="1485"/>
      <c r="K17" s="1485"/>
      <c r="L17" s="1486"/>
      <c r="M17" s="500"/>
      <c r="N17" s="501" t="s">
        <v>621</v>
      </c>
      <c r="O17" s="1438"/>
      <c r="P17" s="1439"/>
      <c r="Q17" s="1439"/>
      <c r="R17" s="1439"/>
      <c r="S17" s="1439"/>
      <c r="T17" s="1439"/>
      <c r="U17" s="1439"/>
      <c r="V17" s="1439"/>
      <c r="W17" s="1439"/>
      <c r="X17" s="1439"/>
      <c r="Y17" s="1439"/>
      <c r="Z17" s="1439"/>
      <c r="AA17" s="1439"/>
      <c r="AB17" s="1439"/>
      <c r="AC17" s="1439"/>
      <c r="AD17" s="1439"/>
      <c r="AE17" s="1439"/>
      <c r="AF17" s="1440"/>
    </row>
    <row r="18" spans="2:32" s="496" customFormat="1" ht="19.5" customHeight="1">
      <c r="B18" s="1487"/>
      <c r="C18" s="1488"/>
      <c r="D18" s="1488"/>
      <c r="E18" s="1488"/>
      <c r="F18" s="1488"/>
      <c r="G18" s="1488"/>
      <c r="H18" s="1488"/>
      <c r="I18" s="1488"/>
      <c r="J18" s="1488"/>
      <c r="K18" s="1488"/>
      <c r="L18" s="1489"/>
      <c r="M18" s="500"/>
      <c r="N18" s="501" t="s">
        <v>621</v>
      </c>
      <c r="O18" s="1438"/>
      <c r="P18" s="1439"/>
      <c r="Q18" s="1439"/>
      <c r="R18" s="1439"/>
      <c r="S18" s="1439"/>
      <c r="T18" s="1439"/>
      <c r="U18" s="1439"/>
      <c r="V18" s="1439"/>
      <c r="W18" s="1439"/>
      <c r="X18" s="1439"/>
      <c r="Y18" s="1439"/>
      <c r="Z18" s="1439"/>
      <c r="AA18" s="1439"/>
      <c r="AB18" s="1439"/>
      <c r="AC18" s="1439"/>
      <c r="AD18" s="1439"/>
      <c r="AE18" s="1439"/>
      <c r="AF18" s="1440"/>
    </row>
    <row r="19" spans="2:32" s="496" customFormat="1" ht="19.5" customHeight="1">
      <c r="B19" s="1490"/>
      <c r="C19" s="1491"/>
      <c r="D19" s="1491"/>
      <c r="E19" s="1491"/>
      <c r="F19" s="1491"/>
      <c r="G19" s="1491"/>
      <c r="H19" s="1491"/>
      <c r="I19" s="1491"/>
      <c r="J19" s="1491"/>
      <c r="K19" s="1491"/>
      <c r="L19" s="1492"/>
      <c r="N19" s="498" t="s">
        <v>621</v>
      </c>
      <c r="O19" s="1438"/>
      <c r="P19" s="1439"/>
      <c r="Q19" s="1439"/>
      <c r="R19" s="1439"/>
      <c r="S19" s="1439"/>
      <c r="T19" s="1439"/>
      <c r="U19" s="1439"/>
      <c r="V19" s="1439"/>
      <c r="W19" s="1439"/>
      <c r="X19" s="1439"/>
      <c r="Y19" s="1439"/>
      <c r="Z19" s="1439"/>
      <c r="AA19" s="1439"/>
      <c r="AB19" s="1439"/>
      <c r="AC19" s="1439"/>
      <c r="AD19" s="1439"/>
      <c r="AE19" s="1439"/>
      <c r="AF19" s="1440"/>
    </row>
    <row r="20" spans="2:32" s="496" customFormat="1" ht="19.5" customHeight="1">
      <c r="B20" s="1466" t="s">
        <v>2371</v>
      </c>
      <c r="C20" s="1485"/>
      <c r="D20" s="1485"/>
      <c r="E20" s="1485"/>
      <c r="F20" s="1485"/>
      <c r="G20" s="1485"/>
      <c r="H20" s="1485"/>
      <c r="I20" s="1485"/>
      <c r="J20" s="1485"/>
      <c r="K20" s="1485"/>
      <c r="L20" s="1486"/>
      <c r="M20" s="500"/>
      <c r="N20" s="502" t="s">
        <v>621</v>
      </c>
      <c r="O20" s="1438"/>
      <c r="P20" s="1439"/>
      <c r="Q20" s="1439"/>
      <c r="R20" s="1439"/>
      <c r="S20" s="1439"/>
      <c r="T20" s="1439"/>
      <c r="U20" s="1439"/>
      <c r="V20" s="1439"/>
      <c r="W20" s="1439"/>
      <c r="X20" s="1439"/>
      <c r="Y20" s="1439"/>
      <c r="Z20" s="1439"/>
      <c r="AA20" s="1439"/>
      <c r="AB20" s="1439"/>
      <c r="AC20" s="1439"/>
      <c r="AD20" s="1439"/>
      <c r="AE20" s="1439"/>
      <c r="AF20" s="1440"/>
    </row>
    <row r="21" spans="2:32" s="496" customFormat="1" ht="19.5" customHeight="1">
      <c r="B21" s="1496"/>
      <c r="C21" s="1450"/>
      <c r="D21" s="1450"/>
      <c r="E21" s="1450"/>
      <c r="F21" s="1450"/>
      <c r="G21" s="1450"/>
      <c r="H21" s="1450"/>
      <c r="I21" s="1450"/>
      <c r="J21" s="1450"/>
      <c r="K21" s="1450"/>
      <c r="L21" s="1497"/>
      <c r="M21" s="500"/>
      <c r="N21" s="502" t="s">
        <v>621</v>
      </c>
      <c r="O21" s="1438"/>
      <c r="P21" s="1439"/>
      <c r="Q21" s="1439"/>
      <c r="R21" s="1439"/>
      <c r="S21" s="1439"/>
      <c r="T21" s="1439"/>
      <c r="U21" s="1439"/>
      <c r="V21" s="1439"/>
      <c r="W21" s="1439"/>
      <c r="X21" s="1439"/>
      <c r="Y21" s="1439"/>
      <c r="Z21" s="1439"/>
      <c r="AA21" s="1439"/>
      <c r="AB21" s="1439"/>
      <c r="AC21" s="1439"/>
      <c r="AD21" s="1439"/>
      <c r="AE21" s="1439"/>
      <c r="AF21" s="1440"/>
    </row>
    <row r="22" spans="2:32" s="496" customFormat="1" ht="19.5" customHeight="1">
      <c r="B22" s="1498"/>
      <c r="C22" s="1499"/>
      <c r="D22" s="1499"/>
      <c r="E22" s="1499"/>
      <c r="F22" s="1499"/>
      <c r="G22" s="1499"/>
      <c r="H22" s="1499"/>
      <c r="I22" s="1499"/>
      <c r="J22" s="1499"/>
      <c r="K22" s="1499"/>
      <c r="L22" s="1500"/>
      <c r="M22" s="500"/>
      <c r="N22" s="502" t="s">
        <v>621</v>
      </c>
      <c r="O22" s="1438"/>
      <c r="P22" s="1439"/>
      <c r="Q22" s="1439"/>
      <c r="R22" s="1439"/>
      <c r="S22" s="1439"/>
      <c r="T22" s="1439"/>
      <c r="U22" s="1439"/>
      <c r="V22" s="1439"/>
      <c r="W22" s="1439"/>
      <c r="X22" s="1439"/>
      <c r="Y22" s="1439"/>
      <c r="Z22" s="1439"/>
      <c r="AA22" s="1439"/>
      <c r="AB22" s="1439"/>
      <c r="AC22" s="1439"/>
      <c r="AD22" s="1439"/>
      <c r="AE22" s="1439"/>
      <c r="AF22" s="1440"/>
    </row>
    <row r="23" spans="2:32" s="496" customFormat="1" ht="19.5" customHeight="1">
      <c r="B23" s="1466" t="s">
        <v>2372</v>
      </c>
      <c r="C23" s="1485"/>
      <c r="D23" s="1485"/>
      <c r="E23" s="1485"/>
      <c r="F23" s="1485"/>
      <c r="G23" s="1485"/>
      <c r="H23" s="1485"/>
      <c r="I23" s="1485"/>
      <c r="J23" s="1485"/>
      <c r="K23" s="1485"/>
      <c r="L23" s="1486"/>
      <c r="M23" s="504"/>
      <c r="N23" s="501" t="s">
        <v>621</v>
      </c>
      <c r="O23" s="1438"/>
      <c r="P23" s="1439"/>
      <c r="Q23" s="1439"/>
      <c r="R23" s="1439"/>
      <c r="S23" s="1439"/>
      <c r="T23" s="1439"/>
      <c r="U23" s="1439"/>
      <c r="V23" s="1439"/>
      <c r="W23" s="1439"/>
      <c r="X23" s="1439"/>
      <c r="Y23" s="1439"/>
      <c r="Z23" s="1439"/>
      <c r="AA23" s="1439"/>
      <c r="AB23" s="1439"/>
      <c r="AC23" s="1439"/>
      <c r="AD23" s="1439"/>
      <c r="AE23" s="1439"/>
      <c r="AF23" s="1440"/>
    </row>
    <row r="24" spans="2:32" s="496" customFormat="1" ht="19.5" customHeight="1">
      <c r="B24" s="1496"/>
      <c r="C24" s="1450"/>
      <c r="D24" s="1450"/>
      <c r="E24" s="1450"/>
      <c r="F24" s="1450"/>
      <c r="G24" s="1450"/>
      <c r="H24" s="1450"/>
      <c r="I24" s="1450"/>
      <c r="J24" s="1450"/>
      <c r="K24" s="1450"/>
      <c r="L24" s="1497"/>
      <c r="M24" s="504"/>
      <c r="N24" s="501" t="s">
        <v>621</v>
      </c>
      <c r="O24" s="1438"/>
      <c r="P24" s="1439"/>
      <c r="Q24" s="1439"/>
      <c r="R24" s="1439"/>
      <c r="S24" s="1439"/>
      <c r="T24" s="1439"/>
      <c r="U24" s="1439"/>
      <c r="V24" s="1439"/>
      <c r="W24" s="1439"/>
      <c r="X24" s="1439"/>
      <c r="Y24" s="1439"/>
      <c r="Z24" s="1439"/>
      <c r="AA24" s="1439"/>
      <c r="AB24" s="1439"/>
      <c r="AC24" s="1439"/>
      <c r="AD24" s="1439"/>
      <c r="AE24" s="1439"/>
      <c r="AF24" s="1440"/>
    </row>
    <row r="25" spans="2:32" s="496" customFormat="1" ht="19.5" customHeight="1">
      <c r="B25" s="1498"/>
      <c r="C25" s="1499"/>
      <c r="D25" s="1499"/>
      <c r="E25" s="1499"/>
      <c r="F25" s="1499"/>
      <c r="G25" s="1499"/>
      <c r="H25" s="1499"/>
      <c r="I25" s="1499"/>
      <c r="J25" s="1499"/>
      <c r="K25" s="1499"/>
      <c r="L25" s="1500"/>
      <c r="M25" s="500"/>
      <c r="N25" s="498" t="s">
        <v>621</v>
      </c>
      <c r="O25" s="1438"/>
      <c r="P25" s="1439"/>
      <c r="Q25" s="1439"/>
      <c r="R25" s="1439"/>
      <c r="S25" s="1439"/>
      <c r="T25" s="1439"/>
      <c r="U25" s="1439"/>
      <c r="V25" s="1439"/>
      <c r="W25" s="1439"/>
      <c r="X25" s="1439"/>
      <c r="Y25" s="1439"/>
      <c r="Z25" s="1439"/>
      <c r="AA25" s="1439"/>
      <c r="AB25" s="1439"/>
      <c r="AC25" s="1439"/>
      <c r="AD25" s="1439"/>
      <c r="AE25" s="1439"/>
      <c r="AF25" s="1440"/>
    </row>
    <row r="26" spans="2:32" s="496" customFormat="1" ht="19.5" customHeight="1">
      <c r="B26" s="1466" t="s">
        <v>2373</v>
      </c>
      <c r="C26" s="1485"/>
      <c r="D26" s="1485"/>
      <c r="E26" s="1485"/>
      <c r="F26" s="1485"/>
      <c r="G26" s="1485"/>
      <c r="H26" s="1485"/>
      <c r="I26" s="1485"/>
      <c r="J26" s="1485"/>
      <c r="K26" s="1485"/>
      <c r="L26" s="1486"/>
      <c r="M26" s="504"/>
      <c r="N26" s="501" t="s">
        <v>621</v>
      </c>
      <c r="O26" s="1438"/>
      <c r="P26" s="1439"/>
      <c r="Q26" s="1439"/>
      <c r="R26" s="1439"/>
      <c r="S26" s="1439"/>
      <c r="T26" s="1439"/>
      <c r="U26" s="1439"/>
      <c r="V26" s="1439"/>
      <c r="W26" s="1439"/>
      <c r="X26" s="1439"/>
      <c r="Y26" s="1439"/>
      <c r="Z26" s="1439"/>
      <c r="AA26" s="1439"/>
      <c r="AB26" s="1439"/>
      <c r="AC26" s="1439"/>
      <c r="AD26" s="1439"/>
      <c r="AE26" s="1439"/>
      <c r="AF26" s="1440"/>
    </row>
    <row r="27" spans="2:32" s="496" customFormat="1" ht="19.5" customHeight="1">
      <c r="B27" s="1496"/>
      <c r="C27" s="1450"/>
      <c r="D27" s="1450"/>
      <c r="E27" s="1450"/>
      <c r="F27" s="1450"/>
      <c r="G27" s="1450"/>
      <c r="H27" s="1450"/>
      <c r="I27" s="1450"/>
      <c r="J27" s="1450"/>
      <c r="K27" s="1450"/>
      <c r="L27" s="1497"/>
      <c r="M27" s="504"/>
      <c r="N27" s="501" t="s">
        <v>621</v>
      </c>
      <c r="O27" s="1438"/>
      <c r="P27" s="1439"/>
      <c r="Q27" s="1439"/>
      <c r="R27" s="1439"/>
      <c r="S27" s="1439"/>
      <c r="T27" s="1439"/>
      <c r="U27" s="1439"/>
      <c r="V27" s="1439"/>
      <c r="W27" s="1439"/>
      <c r="X27" s="1439"/>
      <c r="Y27" s="1439"/>
      <c r="Z27" s="1439"/>
      <c r="AA27" s="1439"/>
      <c r="AB27" s="1439"/>
      <c r="AC27" s="1439"/>
      <c r="AD27" s="1439"/>
      <c r="AE27" s="1439"/>
      <c r="AF27" s="1440"/>
    </row>
    <row r="28" spans="2:32" s="496" customFormat="1" ht="19.5" customHeight="1">
      <c r="B28" s="1498"/>
      <c r="C28" s="1499"/>
      <c r="D28" s="1499"/>
      <c r="E28" s="1499"/>
      <c r="F28" s="1499"/>
      <c r="G28" s="1499"/>
      <c r="H28" s="1499"/>
      <c r="I28" s="1499"/>
      <c r="J28" s="1499"/>
      <c r="K28" s="1499"/>
      <c r="L28" s="1500"/>
      <c r="M28" s="500"/>
      <c r="N28" s="498" t="s">
        <v>621</v>
      </c>
      <c r="O28" s="1438"/>
      <c r="P28" s="1439"/>
      <c r="Q28" s="1439"/>
      <c r="R28" s="1439"/>
      <c r="S28" s="1439"/>
      <c r="T28" s="1439"/>
      <c r="U28" s="1439"/>
      <c r="V28" s="1439"/>
      <c r="W28" s="1439"/>
      <c r="X28" s="1439"/>
      <c r="Y28" s="1439"/>
      <c r="Z28" s="1439"/>
      <c r="AA28" s="1439"/>
      <c r="AB28" s="1439"/>
      <c r="AC28" s="1439"/>
      <c r="AD28" s="1439"/>
      <c r="AE28" s="1439"/>
      <c r="AF28" s="1440"/>
    </row>
    <row r="29" spans="2:32" s="496" customFormat="1" ht="19.5" customHeight="1">
      <c r="B29" s="1466" t="s">
        <v>2374</v>
      </c>
      <c r="C29" s="1485"/>
      <c r="D29" s="1485"/>
      <c r="E29" s="1485"/>
      <c r="F29" s="1485"/>
      <c r="G29" s="1485"/>
      <c r="H29" s="1485"/>
      <c r="I29" s="1485"/>
      <c r="J29" s="1485"/>
      <c r="K29" s="1485"/>
      <c r="L29" s="1486"/>
      <c r="M29" s="504"/>
      <c r="N29" s="501" t="s">
        <v>621</v>
      </c>
      <c r="O29" s="1438"/>
      <c r="P29" s="1439"/>
      <c r="Q29" s="1439"/>
      <c r="R29" s="1439"/>
      <c r="S29" s="1439"/>
      <c r="T29" s="1439"/>
      <c r="U29" s="1439"/>
      <c r="V29" s="1439"/>
      <c r="W29" s="1439"/>
      <c r="X29" s="1439"/>
      <c r="Y29" s="1439"/>
      <c r="Z29" s="1439"/>
      <c r="AA29" s="1439"/>
      <c r="AB29" s="1439"/>
      <c r="AC29" s="1439"/>
      <c r="AD29" s="1439"/>
      <c r="AE29" s="1439"/>
      <c r="AF29" s="1440"/>
    </row>
    <row r="30" spans="2:32" s="496" customFormat="1" ht="19.5" customHeight="1">
      <c r="B30" s="1496"/>
      <c r="C30" s="1450"/>
      <c r="D30" s="1450"/>
      <c r="E30" s="1450"/>
      <c r="F30" s="1450"/>
      <c r="G30" s="1450"/>
      <c r="H30" s="1450"/>
      <c r="I30" s="1450"/>
      <c r="J30" s="1450"/>
      <c r="K30" s="1450"/>
      <c r="L30" s="1497"/>
      <c r="M30" s="504"/>
      <c r="N30" s="501" t="s">
        <v>621</v>
      </c>
      <c r="O30" s="1438"/>
      <c r="P30" s="1439"/>
      <c r="Q30" s="1439"/>
      <c r="R30" s="1439"/>
      <c r="S30" s="1439"/>
      <c r="T30" s="1439"/>
      <c r="U30" s="1439"/>
      <c r="V30" s="1439"/>
      <c r="W30" s="1439"/>
      <c r="X30" s="1439"/>
      <c r="Y30" s="1439"/>
      <c r="Z30" s="1439"/>
      <c r="AA30" s="1439"/>
      <c r="AB30" s="1439"/>
      <c r="AC30" s="1439"/>
      <c r="AD30" s="1439"/>
      <c r="AE30" s="1439"/>
      <c r="AF30" s="1440"/>
    </row>
    <row r="31" spans="2:32" s="496" customFormat="1" ht="19.5" customHeight="1">
      <c r="B31" s="1498"/>
      <c r="C31" s="1499"/>
      <c r="D31" s="1499"/>
      <c r="E31" s="1499"/>
      <c r="F31" s="1499"/>
      <c r="G31" s="1499"/>
      <c r="H31" s="1499"/>
      <c r="I31" s="1499"/>
      <c r="J31" s="1499"/>
      <c r="K31" s="1499"/>
      <c r="L31" s="1500"/>
      <c r="M31" s="500"/>
      <c r="N31" s="498" t="s">
        <v>621</v>
      </c>
      <c r="O31" s="1438"/>
      <c r="P31" s="1439"/>
      <c r="Q31" s="1439"/>
      <c r="R31" s="1439"/>
      <c r="S31" s="1439"/>
      <c r="T31" s="1439"/>
      <c r="U31" s="1439"/>
      <c r="V31" s="1439"/>
      <c r="W31" s="1439"/>
      <c r="X31" s="1439"/>
      <c r="Y31" s="1439"/>
      <c r="Z31" s="1439"/>
      <c r="AA31" s="1439"/>
      <c r="AB31" s="1439"/>
      <c r="AC31" s="1439"/>
      <c r="AD31" s="1439"/>
      <c r="AE31" s="1439"/>
      <c r="AF31" s="1440"/>
    </row>
    <row r="32" spans="2:32" s="496" customFormat="1" ht="19.5" customHeight="1">
      <c r="B32" s="1466" t="s">
        <v>2375</v>
      </c>
      <c r="C32" s="1485"/>
      <c r="D32" s="1485"/>
      <c r="E32" s="1485"/>
      <c r="F32" s="1485"/>
      <c r="G32" s="1485"/>
      <c r="H32" s="1485"/>
      <c r="I32" s="1485"/>
      <c r="J32" s="1485"/>
      <c r="K32" s="1485"/>
      <c r="L32" s="1486"/>
      <c r="M32" s="504"/>
      <c r="N32" s="501" t="s">
        <v>621</v>
      </c>
      <c r="O32" s="1438"/>
      <c r="P32" s="1439"/>
      <c r="Q32" s="1439"/>
      <c r="R32" s="1439"/>
      <c r="S32" s="1439"/>
      <c r="T32" s="1439"/>
      <c r="U32" s="1439"/>
      <c r="V32" s="1439"/>
      <c r="W32" s="1439"/>
      <c r="X32" s="1439"/>
      <c r="Y32" s="1439"/>
      <c r="Z32" s="1439"/>
      <c r="AA32" s="1439"/>
      <c r="AB32" s="1439"/>
      <c r="AC32" s="1439"/>
      <c r="AD32" s="1439"/>
      <c r="AE32" s="1439"/>
      <c r="AF32" s="1440"/>
    </row>
    <row r="33" spans="1:32" s="496" customFormat="1" ht="19.5" customHeight="1">
      <c r="B33" s="1496"/>
      <c r="C33" s="1450"/>
      <c r="D33" s="1450"/>
      <c r="E33" s="1450"/>
      <c r="F33" s="1450"/>
      <c r="G33" s="1450"/>
      <c r="H33" s="1450"/>
      <c r="I33" s="1450"/>
      <c r="J33" s="1450"/>
      <c r="K33" s="1450"/>
      <c r="L33" s="1497"/>
      <c r="M33" s="504"/>
      <c r="N33" s="501" t="s">
        <v>621</v>
      </c>
      <c r="O33" s="1438"/>
      <c r="P33" s="1439"/>
      <c r="Q33" s="1439"/>
      <c r="R33" s="1439"/>
      <c r="S33" s="1439"/>
      <c r="T33" s="1439"/>
      <c r="U33" s="1439"/>
      <c r="V33" s="1439"/>
      <c r="W33" s="1439"/>
      <c r="X33" s="1439"/>
      <c r="Y33" s="1439"/>
      <c r="Z33" s="1439"/>
      <c r="AA33" s="1439"/>
      <c r="AB33" s="1439"/>
      <c r="AC33" s="1439"/>
      <c r="AD33" s="1439"/>
      <c r="AE33" s="1439"/>
      <c r="AF33" s="1440"/>
    </row>
    <row r="34" spans="1:32" s="496" customFormat="1" ht="19.5" customHeight="1">
      <c r="B34" s="1498"/>
      <c r="C34" s="1499"/>
      <c r="D34" s="1499"/>
      <c r="E34" s="1499"/>
      <c r="F34" s="1499"/>
      <c r="G34" s="1499"/>
      <c r="H34" s="1499"/>
      <c r="I34" s="1499"/>
      <c r="J34" s="1499"/>
      <c r="K34" s="1499"/>
      <c r="L34" s="1500"/>
      <c r="M34" s="500"/>
      <c r="N34" s="498" t="s">
        <v>621</v>
      </c>
      <c r="O34" s="1438"/>
      <c r="P34" s="1439"/>
      <c r="Q34" s="1439"/>
      <c r="R34" s="1439"/>
      <c r="S34" s="1439"/>
      <c r="T34" s="1439"/>
      <c r="U34" s="1439"/>
      <c r="V34" s="1439"/>
      <c r="W34" s="1439"/>
      <c r="X34" s="1439"/>
      <c r="Y34" s="1439"/>
      <c r="Z34" s="1439"/>
      <c r="AA34" s="1439"/>
      <c r="AB34" s="1439"/>
      <c r="AC34" s="1439"/>
      <c r="AD34" s="1439"/>
      <c r="AE34" s="1439"/>
      <c r="AF34" s="1440"/>
    </row>
    <row r="35" spans="1:32" s="496" customFormat="1" ht="19.5" customHeight="1">
      <c r="B35" s="1466" t="s">
        <v>2376</v>
      </c>
      <c r="C35" s="1485"/>
      <c r="D35" s="1485"/>
      <c r="E35" s="1485"/>
      <c r="F35" s="1485"/>
      <c r="G35" s="1485"/>
      <c r="H35" s="1485"/>
      <c r="I35" s="1485"/>
      <c r="J35" s="1485"/>
      <c r="K35" s="1485"/>
      <c r="L35" s="1486"/>
      <c r="M35" s="500"/>
      <c r="N35" s="502" t="s">
        <v>621</v>
      </c>
      <c r="O35" s="1438"/>
      <c r="P35" s="1439"/>
      <c r="Q35" s="1439"/>
      <c r="R35" s="1439"/>
      <c r="S35" s="1439"/>
      <c r="T35" s="1439"/>
      <c r="U35" s="1439"/>
      <c r="V35" s="1439"/>
      <c r="W35" s="1439"/>
      <c r="X35" s="1439"/>
      <c r="Y35" s="1439"/>
      <c r="Z35" s="1439"/>
      <c r="AA35" s="1439"/>
      <c r="AB35" s="1439"/>
      <c r="AC35" s="1439"/>
      <c r="AD35" s="1439"/>
      <c r="AE35" s="1439"/>
      <c r="AF35" s="1440"/>
    </row>
    <row r="36" spans="1:32" s="496" customFormat="1" ht="19.5" customHeight="1">
      <c r="B36" s="1496"/>
      <c r="C36" s="1450"/>
      <c r="D36" s="1450"/>
      <c r="E36" s="1450"/>
      <c r="F36" s="1450"/>
      <c r="G36" s="1450"/>
      <c r="H36" s="1450"/>
      <c r="I36" s="1450"/>
      <c r="J36" s="1450"/>
      <c r="K36" s="1450"/>
      <c r="L36" s="1497"/>
      <c r="M36" s="500"/>
      <c r="N36" s="502" t="s">
        <v>621</v>
      </c>
      <c r="O36" s="1438"/>
      <c r="P36" s="1439"/>
      <c r="Q36" s="1439"/>
      <c r="R36" s="1439"/>
      <c r="S36" s="1439"/>
      <c r="T36" s="1439"/>
      <c r="U36" s="1439"/>
      <c r="V36" s="1439"/>
      <c r="W36" s="1439"/>
      <c r="X36" s="1439"/>
      <c r="Y36" s="1439"/>
      <c r="Z36" s="1439"/>
      <c r="AA36" s="1439"/>
      <c r="AB36" s="1439"/>
      <c r="AC36" s="1439"/>
      <c r="AD36" s="1439"/>
      <c r="AE36" s="1439"/>
      <c r="AF36" s="1440"/>
    </row>
    <row r="37" spans="1:32" s="496" customFormat="1" ht="19.5" customHeight="1">
      <c r="B37" s="1498"/>
      <c r="C37" s="1499"/>
      <c r="D37" s="1499"/>
      <c r="E37" s="1499"/>
      <c r="F37" s="1499"/>
      <c r="G37" s="1499"/>
      <c r="H37" s="1499"/>
      <c r="I37" s="1499"/>
      <c r="J37" s="1499"/>
      <c r="K37" s="1499"/>
      <c r="L37" s="1500"/>
      <c r="M37" s="500"/>
      <c r="N37" s="502" t="s">
        <v>621</v>
      </c>
      <c r="O37" s="1438"/>
      <c r="P37" s="1439"/>
      <c r="Q37" s="1439"/>
      <c r="R37" s="1439"/>
      <c r="S37" s="1439"/>
      <c r="T37" s="1439"/>
      <c r="U37" s="1439"/>
      <c r="V37" s="1439"/>
      <c r="W37" s="1439"/>
      <c r="X37" s="1439"/>
      <c r="Y37" s="1439"/>
      <c r="Z37" s="1439"/>
      <c r="AA37" s="1439"/>
      <c r="AB37" s="1439"/>
      <c r="AC37" s="1439"/>
      <c r="AD37" s="1439"/>
      <c r="AE37" s="1439"/>
      <c r="AF37" s="1440"/>
    </row>
    <row r="39" spans="1:32">
      <c r="B39" s="491" t="s">
        <v>648</v>
      </c>
    </row>
    <row r="40" spans="1:32">
      <c r="B40" s="491" t="s">
        <v>649</v>
      </c>
    </row>
    <row r="42" spans="1:32">
      <c r="A42" s="491" t="s">
        <v>650</v>
      </c>
      <c r="J42" s="1451"/>
      <c r="K42" s="1451"/>
      <c r="L42" s="1451"/>
      <c r="M42" s="518"/>
      <c r="N42" s="491" t="s">
        <v>36</v>
      </c>
      <c r="O42" s="1443"/>
      <c r="P42" s="1443"/>
      <c r="Q42" s="491" t="s">
        <v>633</v>
      </c>
      <c r="R42" s="1443"/>
      <c r="S42" s="1443"/>
      <c r="T42" s="491" t="s">
        <v>634</v>
      </c>
    </row>
    <row r="122" spans="3:7">
      <c r="C122" s="506"/>
      <c r="D122" s="506"/>
      <c r="E122" s="506"/>
      <c r="F122" s="506"/>
      <c r="G122" s="506"/>
    </row>
    <row r="123" spans="3:7">
      <c r="C123" s="507"/>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1"/>
  <printOptions horizontalCentered="1" verticalCentered="1"/>
  <pageMargins left="0.70866141732283472" right="0.39370078740157483" top="0.51181102362204722" bottom="0.35433070866141736" header="0.31496062992125984" footer="0.31496062992125984"/>
  <pageSetup paperSize="9" scale="82" orientation="portrait" blackAndWhite="1"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19">
    <tabColor indexed="13"/>
  </sheetPr>
  <dimension ref="B1:AO130"/>
  <sheetViews>
    <sheetView zoomScaleNormal="100" workbookViewId="0"/>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ustomWidth="1"/>
    <col min="41" max="16384" width="9" style="3"/>
  </cols>
  <sheetData>
    <row r="1" spans="2:40" s="2" customFormat="1">
      <c r="AN1" s="1"/>
    </row>
    <row r="2" spans="2:40" s="2" customFormat="1">
      <c r="B2" s="1" t="s">
        <v>122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079" t="s">
        <v>72</v>
      </c>
      <c r="AA3" s="1080"/>
      <c r="AB3" s="1080"/>
      <c r="AC3" s="1080"/>
      <c r="AD3" s="1081"/>
      <c r="AE3" s="1731"/>
      <c r="AF3" s="1732"/>
      <c r="AG3" s="1732"/>
      <c r="AH3" s="1732"/>
      <c r="AI3" s="1732"/>
      <c r="AJ3" s="1732"/>
      <c r="AK3" s="1732"/>
      <c r="AL3" s="1733"/>
      <c r="AM3" s="20"/>
      <c r="AN3" s="1"/>
    </row>
    <row r="4" spans="2:40" s="2" customFormat="1">
      <c r="AN4" s="21"/>
    </row>
    <row r="5" spans="2:40" s="2" customFormat="1">
      <c r="B5" s="1213" t="s">
        <v>43</v>
      </c>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c r="AF5" s="1213"/>
      <c r="AG5" s="1213"/>
      <c r="AH5" s="1213"/>
      <c r="AI5" s="1213"/>
      <c r="AJ5" s="1213"/>
      <c r="AK5" s="1213"/>
      <c r="AL5" s="1213"/>
    </row>
    <row r="6" spans="2:40" s="2" customFormat="1" ht="13.5" customHeight="1">
      <c r="AC6" s="1"/>
      <c r="AD6" s="45"/>
      <c r="AE6" s="45" t="s">
        <v>30</v>
      </c>
      <c r="AH6" s="2" t="s">
        <v>36</v>
      </c>
      <c r="AJ6" s="2" t="s">
        <v>32</v>
      </c>
      <c r="AL6" s="2" t="s">
        <v>31</v>
      </c>
    </row>
    <row r="7" spans="2:40" s="2" customFormat="1">
      <c r="B7" s="1213" t="s">
        <v>73</v>
      </c>
      <c r="C7" s="1213"/>
      <c r="D7" s="1213"/>
      <c r="E7" s="1213"/>
      <c r="F7" s="1213"/>
      <c r="G7" s="1213"/>
      <c r="H7" s="1213"/>
      <c r="I7" s="1213"/>
      <c r="J7" s="1213"/>
      <c r="K7" s="12"/>
      <c r="L7" s="12"/>
      <c r="M7" s="12"/>
      <c r="N7" s="12"/>
      <c r="O7" s="12"/>
      <c r="P7" s="12"/>
      <c r="Q7" s="12"/>
      <c r="R7" s="12"/>
      <c r="S7" s="12"/>
      <c r="T7" s="12"/>
    </row>
    <row r="8" spans="2:40" s="2" customFormat="1">
      <c r="AC8" s="1" t="s">
        <v>65</v>
      </c>
    </row>
    <row r="9" spans="2:40" s="2" customFormat="1">
      <c r="C9" s="1" t="s">
        <v>44</v>
      </c>
      <c r="D9" s="1"/>
    </row>
    <row r="10" spans="2:40" s="2" customFormat="1" ht="6.75" customHeight="1">
      <c r="C10" s="1"/>
      <c r="D10" s="1"/>
    </row>
    <row r="11" spans="2:40" s="2" customFormat="1" ht="14.25" customHeight="1">
      <c r="B11" s="1086" t="s">
        <v>74</v>
      </c>
      <c r="C11" s="1180" t="s">
        <v>8</v>
      </c>
      <c r="D11" s="1181"/>
      <c r="E11" s="1181"/>
      <c r="F11" s="1181"/>
      <c r="G11" s="1181"/>
      <c r="H11" s="1181"/>
      <c r="I11" s="1181"/>
      <c r="J11" s="1181"/>
      <c r="K11" s="203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087"/>
      <c r="C12" s="1182" t="s">
        <v>75</v>
      </c>
      <c r="D12" s="1257"/>
      <c r="E12" s="1257"/>
      <c r="F12" s="1257"/>
      <c r="G12" s="1257"/>
      <c r="H12" s="1257"/>
      <c r="I12" s="1257"/>
      <c r="J12" s="1257"/>
      <c r="K12" s="125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087"/>
      <c r="C13" s="1180" t="s">
        <v>9</v>
      </c>
      <c r="D13" s="1181"/>
      <c r="E13" s="1181"/>
      <c r="F13" s="1181"/>
      <c r="G13" s="1181"/>
      <c r="H13" s="1181"/>
      <c r="I13" s="1181"/>
      <c r="J13" s="1181"/>
      <c r="K13" s="1256"/>
      <c r="L13" s="2035" t="s">
        <v>76</v>
      </c>
      <c r="M13" s="2032"/>
      <c r="N13" s="2032"/>
      <c r="O13" s="2032"/>
      <c r="P13" s="2032"/>
      <c r="Q13" s="2032"/>
      <c r="R13" s="2032"/>
      <c r="S13" s="2032"/>
      <c r="T13" s="2032"/>
      <c r="U13" s="2032"/>
      <c r="V13" s="2032"/>
      <c r="W13" s="2032"/>
      <c r="X13" s="2032"/>
      <c r="Y13" s="2032"/>
      <c r="Z13" s="2032"/>
      <c r="AA13" s="2032"/>
      <c r="AB13" s="2032"/>
      <c r="AC13" s="2032"/>
      <c r="AD13" s="2032"/>
      <c r="AE13" s="2032"/>
      <c r="AF13" s="2032"/>
      <c r="AG13" s="2032"/>
      <c r="AH13" s="2032"/>
      <c r="AI13" s="2032"/>
      <c r="AJ13" s="2032"/>
      <c r="AK13" s="2032"/>
      <c r="AL13" s="2033"/>
    </row>
    <row r="14" spans="2:40" s="2" customFormat="1">
      <c r="B14" s="1087"/>
      <c r="C14" s="1182"/>
      <c r="D14" s="1257"/>
      <c r="E14" s="1257"/>
      <c r="F14" s="1257"/>
      <c r="G14" s="1257"/>
      <c r="H14" s="1257"/>
      <c r="I14" s="1257"/>
      <c r="J14" s="1257"/>
      <c r="K14" s="1258"/>
      <c r="L14" s="2036" t="s">
        <v>77</v>
      </c>
      <c r="M14" s="2037"/>
      <c r="N14" s="2037"/>
      <c r="O14" s="2037"/>
      <c r="P14" s="2037"/>
      <c r="Q14" s="2037"/>
      <c r="R14" s="2037"/>
      <c r="S14" s="2037"/>
      <c r="T14" s="2037"/>
      <c r="U14" s="2037"/>
      <c r="V14" s="2037"/>
      <c r="W14" s="2037"/>
      <c r="X14" s="2037"/>
      <c r="Y14" s="2037"/>
      <c r="Z14" s="2037"/>
      <c r="AA14" s="2037"/>
      <c r="AB14" s="2037"/>
      <c r="AC14" s="2037"/>
      <c r="AD14" s="2037"/>
      <c r="AE14" s="2037"/>
      <c r="AF14" s="2037"/>
      <c r="AG14" s="2037"/>
      <c r="AH14" s="2037"/>
      <c r="AI14" s="2037"/>
      <c r="AJ14" s="2037"/>
      <c r="AK14" s="2037"/>
      <c r="AL14" s="2038"/>
    </row>
    <row r="15" spans="2:40" s="2" customFormat="1">
      <c r="B15" s="1087"/>
      <c r="C15" s="1184"/>
      <c r="D15" s="1185"/>
      <c r="E15" s="1185"/>
      <c r="F15" s="1185"/>
      <c r="G15" s="1185"/>
      <c r="H15" s="1185"/>
      <c r="I15" s="1185"/>
      <c r="J15" s="1185"/>
      <c r="K15" s="1259"/>
      <c r="L15" s="1434" t="s">
        <v>78</v>
      </c>
      <c r="M15" s="1435"/>
      <c r="N15" s="1435"/>
      <c r="O15" s="1435"/>
      <c r="P15" s="1435"/>
      <c r="Q15" s="1435"/>
      <c r="R15" s="1435"/>
      <c r="S15" s="1435"/>
      <c r="T15" s="1435"/>
      <c r="U15" s="1435"/>
      <c r="V15" s="1435"/>
      <c r="W15" s="1435"/>
      <c r="X15" s="1435"/>
      <c r="Y15" s="1435"/>
      <c r="Z15" s="1435"/>
      <c r="AA15" s="1435"/>
      <c r="AB15" s="1435"/>
      <c r="AC15" s="1435"/>
      <c r="AD15" s="1435"/>
      <c r="AE15" s="1435"/>
      <c r="AF15" s="1435"/>
      <c r="AG15" s="1435"/>
      <c r="AH15" s="1435"/>
      <c r="AI15" s="1435"/>
      <c r="AJ15" s="1435"/>
      <c r="AK15" s="1435"/>
      <c r="AL15" s="1436"/>
    </row>
    <row r="16" spans="2:40" s="2" customFormat="1" ht="14.25" customHeight="1">
      <c r="B16" s="1087"/>
      <c r="C16" s="1178" t="s">
        <v>79</v>
      </c>
      <c r="D16" s="1179"/>
      <c r="E16" s="1179"/>
      <c r="F16" s="1179"/>
      <c r="G16" s="1179"/>
      <c r="H16" s="1179"/>
      <c r="I16" s="1179"/>
      <c r="J16" s="1179"/>
      <c r="K16" s="1226"/>
      <c r="L16" s="1079" t="s">
        <v>10</v>
      </c>
      <c r="M16" s="1080"/>
      <c r="N16" s="1080"/>
      <c r="O16" s="1080"/>
      <c r="P16" s="1081"/>
      <c r="Q16" s="24"/>
      <c r="R16" s="25"/>
      <c r="S16" s="25"/>
      <c r="T16" s="25"/>
      <c r="U16" s="25"/>
      <c r="V16" s="25"/>
      <c r="W16" s="25"/>
      <c r="X16" s="25"/>
      <c r="Y16" s="26"/>
      <c r="Z16" s="1195" t="s">
        <v>11</v>
      </c>
      <c r="AA16" s="1186"/>
      <c r="AB16" s="1186"/>
      <c r="AC16" s="1186"/>
      <c r="AD16" s="1187"/>
      <c r="AE16" s="28"/>
      <c r="AF16" s="32"/>
      <c r="AG16" s="22"/>
      <c r="AH16" s="22"/>
      <c r="AI16" s="22"/>
      <c r="AJ16" s="2032"/>
      <c r="AK16" s="2032"/>
      <c r="AL16" s="2033"/>
    </row>
    <row r="17" spans="2:40" ht="14.25" customHeight="1">
      <c r="B17" s="1087"/>
      <c r="C17" s="1107" t="s">
        <v>55</v>
      </c>
      <c r="D17" s="1212"/>
      <c r="E17" s="1212"/>
      <c r="F17" s="1212"/>
      <c r="G17" s="1212"/>
      <c r="H17" s="1212"/>
      <c r="I17" s="1212"/>
      <c r="J17" s="1212"/>
      <c r="K17" s="2039"/>
      <c r="L17" s="27"/>
      <c r="M17" s="27"/>
      <c r="N17" s="27"/>
      <c r="O17" s="27"/>
      <c r="P17" s="27"/>
      <c r="Q17" s="27"/>
      <c r="R17" s="27"/>
      <c r="S17" s="27"/>
      <c r="U17" s="1079" t="s">
        <v>12</v>
      </c>
      <c r="V17" s="1080"/>
      <c r="W17" s="1080"/>
      <c r="X17" s="1080"/>
      <c r="Y17" s="1081"/>
      <c r="Z17" s="18"/>
      <c r="AA17" s="19"/>
      <c r="AB17" s="19"/>
      <c r="AC17" s="19"/>
      <c r="AD17" s="19"/>
      <c r="AE17" s="2040"/>
      <c r="AF17" s="2040"/>
      <c r="AG17" s="2040"/>
      <c r="AH17" s="2040"/>
      <c r="AI17" s="2040"/>
      <c r="AJ17" s="2040"/>
      <c r="AK17" s="2040"/>
      <c r="AL17" s="17"/>
      <c r="AN17" s="3"/>
    </row>
    <row r="18" spans="2:40" ht="14.25" customHeight="1">
      <c r="B18" s="1087"/>
      <c r="C18" s="1082" t="s">
        <v>13</v>
      </c>
      <c r="D18" s="1082"/>
      <c r="E18" s="1082"/>
      <c r="F18" s="1082"/>
      <c r="G18" s="1082"/>
      <c r="H18" s="2046"/>
      <c r="I18" s="2046"/>
      <c r="J18" s="2046"/>
      <c r="K18" s="2047"/>
      <c r="L18" s="1079" t="s">
        <v>14</v>
      </c>
      <c r="M18" s="1080"/>
      <c r="N18" s="1080"/>
      <c r="O18" s="1080"/>
      <c r="P18" s="1081"/>
      <c r="Q18" s="29"/>
      <c r="R18" s="30"/>
      <c r="S18" s="30"/>
      <c r="T18" s="30"/>
      <c r="U18" s="30"/>
      <c r="V18" s="30"/>
      <c r="W18" s="30"/>
      <c r="X18" s="30"/>
      <c r="Y18" s="31"/>
      <c r="Z18" s="1090" t="s">
        <v>15</v>
      </c>
      <c r="AA18" s="1090"/>
      <c r="AB18" s="1090"/>
      <c r="AC18" s="1090"/>
      <c r="AD18" s="1091"/>
      <c r="AE18" s="15"/>
      <c r="AF18" s="16"/>
      <c r="AG18" s="16"/>
      <c r="AH18" s="16"/>
      <c r="AI18" s="16"/>
      <c r="AJ18" s="16"/>
      <c r="AK18" s="16"/>
      <c r="AL18" s="17"/>
      <c r="AN18" s="3"/>
    </row>
    <row r="19" spans="2:40" ht="13.5" customHeight="1">
      <c r="B19" s="1087"/>
      <c r="C19" s="1417" t="s">
        <v>16</v>
      </c>
      <c r="D19" s="1417"/>
      <c r="E19" s="1417"/>
      <c r="F19" s="1417"/>
      <c r="G19" s="1417"/>
      <c r="H19" s="2041"/>
      <c r="I19" s="2041"/>
      <c r="J19" s="2041"/>
      <c r="K19" s="2041"/>
      <c r="L19" s="2035" t="s">
        <v>76</v>
      </c>
      <c r="M19" s="2032"/>
      <c r="N19" s="2032"/>
      <c r="O19" s="2032"/>
      <c r="P19" s="2032"/>
      <c r="Q19" s="2032"/>
      <c r="R19" s="2032"/>
      <c r="S19" s="2032"/>
      <c r="T19" s="2032"/>
      <c r="U19" s="2032"/>
      <c r="V19" s="2032"/>
      <c r="W19" s="2032"/>
      <c r="X19" s="2032"/>
      <c r="Y19" s="2032"/>
      <c r="Z19" s="2032"/>
      <c r="AA19" s="2032"/>
      <c r="AB19" s="2032"/>
      <c r="AC19" s="2032"/>
      <c r="AD19" s="2032"/>
      <c r="AE19" s="2032"/>
      <c r="AF19" s="2032"/>
      <c r="AG19" s="2032"/>
      <c r="AH19" s="2032"/>
      <c r="AI19" s="2032"/>
      <c r="AJ19" s="2032"/>
      <c r="AK19" s="2032"/>
      <c r="AL19" s="2033"/>
      <c r="AN19" s="3"/>
    </row>
    <row r="20" spans="2:40" ht="14.25" customHeight="1">
      <c r="B20" s="1087"/>
      <c r="C20" s="1417"/>
      <c r="D20" s="1417"/>
      <c r="E20" s="1417"/>
      <c r="F20" s="1417"/>
      <c r="G20" s="1417"/>
      <c r="H20" s="2041"/>
      <c r="I20" s="2041"/>
      <c r="J20" s="2041"/>
      <c r="K20" s="2041"/>
      <c r="L20" s="2036" t="s">
        <v>77</v>
      </c>
      <c r="M20" s="2037"/>
      <c r="N20" s="2037"/>
      <c r="O20" s="2037"/>
      <c r="P20" s="2037"/>
      <c r="Q20" s="2037"/>
      <c r="R20" s="2037"/>
      <c r="S20" s="2037"/>
      <c r="T20" s="2037"/>
      <c r="U20" s="2037"/>
      <c r="V20" s="2037"/>
      <c r="W20" s="2037"/>
      <c r="X20" s="2037"/>
      <c r="Y20" s="2037"/>
      <c r="Z20" s="2037"/>
      <c r="AA20" s="2037"/>
      <c r="AB20" s="2037"/>
      <c r="AC20" s="2037"/>
      <c r="AD20" s="2037"/>
      <c r="AE20" s="2037"/>
      <c r="AF20" s="2037"/>
      <c r="AG20" s="2037"/>
      <c r="AH20" s="2037"/>
      <c r="AI20" s="2037"/>
      <c r="AJ20" s="2037"/>
      <c r="AK20" s="2037"/>
      <c r="AL20" s="2038"/>
      <c r="AN20" s="3"/>
    </row>
    <row r="21" spans="2:40">
      <c r="B21" s="1088"/>
      <c r="C21" s="1429"/>
      <c r="D21" s="1429"/>
      <c r="E21" s="1429"/>
      <c r="F21" s="1429"/>
      <c r="G21" s="1429"/>
      <c r="H21" s="2042"/>
      <c r="I21" s="2042"/>
      <c r="J21" s="2042"/>
      <c r="K21" s="2042"/>
      <c r="L21" s="2043"/>
      <c r="M21" s="2044"/>
      <c r="N21" s="2044"/>
      <c r="O21" s="2044"/>
      <c r="P21" s="2044"/>
      <c r="Q21" s="2044"/>
      <c r="R21" s="2044"/>
      <c r="S21" s="2044"/>
      <c r="T21" s="2044"/>
      <c r="U21" s="2044"/>
      <c r="V21" s="2044"/>
      <c r="W21" s="2044"/>
      <c r="X21" s="2044"/>
      <c r="Y21" s="2044"/>
      <c r="Z21" s="2044"/>
      <c r="AA21" s="2044"/>
      <c r="AB21" s="2044"/>
      <c r="AC21" s="2044"/>
      <c r="AD21" s="2044"/>
      <c r="AE21" s="2044"/>
      <c r="AF21" s="2044"/>
      <c r="AG21" s="2044"/>
      <c r="AH21" s="2044"/>
      <c r="AI21" s="2044"/>
      <c r="AJ21" s="2044"/>
      <c r="AK21" s="2044"/>
      <c r="AL21" s="2045"/>
      <c r="AN21" s="3"/>
    </row>
    <row r="22" spans="2:40" ht="13.5" customHeight="1">
      <c r="B22" s="1147" t="s">
        <v>80</v>
      </c>
      <c r="C22" s="1180" t="s">
        <v>117</v>
      </c>
      <c r="D22" s="1181"/>
      <c r="E22" s="1181"/>
      <c r="F22" s="1181"/>
      <c r="G22" s="1181"/>
      <c r="H22" s="1181"/>
      <c r="I22" s="1181"/>
      <c r="J22" s="1181"/>
      <c r="K22" s="1256"/>
      <c r="L22" s="2035" t="s">
        <v>76</v>
      </c>
      <c r="M22" s="2032"/>
      <c r="N22" s="2032"/>
      <c r="O22" s="2032"/>
      <c r="P22" s="2032"/>
      <c r="Q22" s="2032"/>
      <c r="R22" s="2032"/>
      <c r="S22" s="2032"/>
      <c r="T22" s="2032"/>
      <c r="U22" s="2032"/>
      <c r="V22" s="2032"/>
      <c r="W22" s="2032"/>
      <c r="X22" s="2032"/>
      <c r="Y22" s="2032"/>
      <c r="Z22" s="2032"/>
      <c r="AA22" s="2032"/>
      <c r="AB22" s="2032"/>
      <c r="AC22" s="2032"/>
      <c r="AD22" s="2032"/>
      <c r="AE22" s="2032"/>
      <c r="AF22" s="2032"/>
      <c r="AG22" s="2032"/>
      <c r="AH22" s="2032"/>
      <c r="AI22" s="2032"/>
      <c r="AJ22" s="2032"/>
      <c r="AK22" s="2032"/>
      <c r="AL22" s="2033"/>
      <c r="AN22" s="3"/>
    </row>
    <row r="23" spans="2:40" ht="14.25" customHeight="1">
      <c r="B23" s="1149"/>
      <c r="C23" s="1182"/>
      <c r="D23" s="1257"/>
      <c r="E23" s="1257"/>
      <c r="F23" s="1257"/>
      <c r="G23" s="1257"/>
      <c r="H23" s="1257"/>
      <c r="I23" s="1257"/>
      <c r="J23" s="1257"/>
      <c r="K23" s="1258"/>
      <c r="L23" s="2036" t="s">
        <v>77</v>
      </c>
      <c r="M23" s="2037"/>
      <c r="N23" s="2037"/>
      <c r="O23" s="2037"/>
      <c r="P23" s="2037"/>
      <c r="Q23" s="2037"/>
      <c r="R23" s="2037"/>
      <c r="S23" s="2037"/>
      <c r="T23" s="2037"/>
      <c r="U23" s="2037"/>
      <c r="V23" s="2037"/>
      <c r="W23" s="2037"/>
      <c r="X23" s="2037"/>
      <c r="Y23" s="2037"/>
      <c r="Z23" s="2037"/>
      <c r="AA23" s="2037"/>
      <c r="AB23" s="2037"/>
      <c r="AC23" s="2037"/>
      <c r="AD23" s="2037"/>
      <c r="AE23" s="2037"/>
      <c r="AF23" s="2037"/>
      <c r="AG23" s="2037"/>
      <c r="AH23" s="2037"/>
      <c r="AI23" s="2037"/>
      <c r="AJ23" s="2037"/>
      <c r="AK23" s="2037"/>
      <c r="AL23" s="2038"/>
      <c r="AN23" s="3"/>
    </row>
    <row r="24" spans="2:40">
      <c r="B24" s="1149"/>
      <c r="C24" s="1184"/>
      <c r="D24" s="1185"/>
      <c r="E24" s="1185"/>
      <c r="F24" s="1185"/>
      <c r="G24" s="1185"/>
      <c r="H24" s="1185"/>
      <c r="I24" s="1185"/>
      <c r="J24" s="1185"/>
      <c r="K24" s="1259"/>
      <c r="L24" s="2043"/>
      <c r="M24" s="2044"/>
      <c r="N24" s="2044"/>
      <c r="O24" s="2044"/>
      <c r="P24" s="2044"/>
      <c r="Q24" s="2044"/>
      <c r="R24" s="2044"/>
      <c r="S24" s="2044"/>
      <c r="T24" s="2044"/>
      <c r="U24" s="2044"/>
      <c r="V24" s="2044"/>
      <c r="W24" s="2044"/>
      <c r="X24" s="2044"/>
      <c r="Y24" s="2044"/>
      <c r="Z24" s="2044"/>
      <c r="AA24" s="2044"/>
      <c r="AB24" s="2044"/>
      <c r="AC24" s="2044"/>
      <c r="AD24" s="2044"/>
      <c r="AE24" s="2044"/>
      <c r="AF24" s="2044"/>
      <c r="AG24" s="2044"/>
      <c r="AH24" s="2044"/>
      <c r="AI24" s="2044"/>
      <c r="AJ24" s="2044"/>
      <c r="AK24" s="2044"/>
      <c r="AL24" s="2045"/>
      <c r="AN24" s="3"/>
    </row>
    <row r="25" spans="2:40" ht="14.25" customHeight="1">
      <c r="B25" s="1149"/>
      <c r="C25" s="1417" t="s">
        <v>79</v>
      </c>
      <c r="D25" s="1417"/>
      <c r="E25" s="1417"/>
      <c r="F25" s="1417"/>
      <c r="G25" s="1417"/>
      <c r="H25" s="1417"/>
      <c r="I25" s="1417"/>
      <c r="J25" s="1417"/>
      <c r="K25" s="1417"/>
      <c r="L25" s="1079" t="s">
        <v>10</v>
      </c>
      <c r="M25" s="1080"/>
      <c r="N25" s="1080"/>
      <c r="O25" s="1080"/>
      <c r="P25" s="1081"/>
      <c r="Q25" s="24"/>
      <c r="R25" s="25"/>
      <c r="S25" s="25"/>
      <c r="T25" s="25"/>
      <c r="U25" s="25"/>
      <c r="V25" s="25"/>
      <c r="W25" s="25"/>
      <c r="X25" s="25"/>
      <c r="Y25" s="26"/>
      <c r="Z25" s="1195" t="s">
        <v>11</v>
      </c>
      <c r="AA25" s="1186"/>
      <c r="AB25" s="1186"/>
      <c r="AC25" s="1186"/>
      <c r="AD25" s="1187"/>
      <c r="AE25" s="28"/>
      <c r="AF25" s="32"/>
      <c r="AG25" s="22"/>
      <c r="AH25" s="22"/>
      <c r="AI25" s="22"/>
      <c r="AJ25" s="2032"/>
      <c r="AK25" s="2032"/>
      <c r="AL25" s="2033"/>
      <c r="AN25" s="3"/>
    </row>
    <row r="26" spans="2:40" ht="13.5" customHeight="1">
      <c r="B26" s="1149"/>
      <c r="C26" s="1424" t="s">
        <v>17</v>
      </c>
      <c r="D26" s="1424"/>
      <c r="E26" s="1424"/>
      <c r="F26" s="1424"/>
      <c r="G26" s="1424"/>
      <c r="H26" s="1424"/>
      <c r="I26" s="1424"/>
      <c r="J26" s="1424"/>
      <c r="K26" s="1424"/>
      <c r="L26" s="2035" t="s">
        <v>76</v>
      </c>
      <c r="M26" s="2032"/>
      <c r="N26" s="2032"/>
      <c r="O26" s="2032"/>
      <c r="P26" s="2032"/>
      <c r="Q26" s="2032"/>
      <c r="R26" s="2032"/>
      <c r="S26" s="2032"/>
      <c r="T26" s="2032"/>
      <c r="U26" s="2032"/>
      <c r="V26" s="2032"/>
      <c r="W26" s="2032"/>
      <c r="X26" s="2032"/>
      <c r="Y26" s="2032"/>
      <c r="Z26" s="2032"/>
      <c r="AA26" s="2032"/>
      <c r="AB26" s="2032"/>
      <c r="AC26" s="2032"/>
      <c r="AD26" s="2032"/>
      <c r="AE26" s="2032"/>
      <c r="AF26" s="2032"/>
      <c r="AG26" s="2032"/>
      <c r="AH26" s="2032"/>
      <c r="AI26" s="2032"/>
      <c r="AJ26" s="2032"/>
      <c r="AK26" s="2032"/>
      <c r="AL26" s="2033"/>
      <c r="AN26" s="3"/>
    </row>
    <row r="27" spans="2:40" ht="14.25" customHeight="1">
      <c r="B27" s="1149"/>
      <c r="C27" s="1424"/>
      <c r="D27" s="1424"/>
      <c r="E27" s="1424"/>
      <c r="F27" s="1424"/>
      <c r="G27" s="1424"/>
      <c r="H27" s="1424"/>
      <c r="I27" s="1424"/>
      <c r="J27" s="1424"/>
      <c r="K27" s="1424"/>
      <c r="L27" s="2036" t="s">
        <v>77</v>
      </c>
      <c r="M27" s="2037"/>
      <c r="N27" s="2037"/>
      <c r="O27" s="2037"/>
      <c r="P27" s="2037"/>
      <c r="Q27" s="2037"/>
      <c r="R27" s="2037"/>
      <c r="S27" s="2037"/>
      <c r="T27" s="2037"/>
      <c r="U27" s="2037"/>
      <c r="V27" s="2037"/>
      <c r="W27" s="2037"/>
      <c r="X27" s="2037"/>
      <c r="Y27" s="2037"/>
      <c r="Z27" s="2037"/>
      <c r="AA27" s="2037"/>
      <c r="AB27" s="2037"/>
      <c r="AC27" s="2037"/>
      <c r="AD27" s="2037"/>
      <c r="AE27" s="2037"/>
      <c r="AF27" s="2037"/>
      <c r="AG27" s="2037"/>
      <c r="AH27" s="2037"/>
      <c r="AI27" s="2037"/>
      <c r="AJ27" s="2037"/>
      <c r="AK27" s="2037"/>
      <c r="AL27" s="2038"/>
      <c r="AN27" s="3"/>
    </row>
    <row r="28" spans="2:40">
      <c r="B28" s="1149"/>
      <c r="C28" s="1424"/>
      <c r="D28" s="1424"/>
      <c r="E28" s="1424"/>
      <c r="F28" s="1424"/>
      <c r="G28" s="1424"/>
      <c r="H28" s="1424"/>
      <c r="I28" s="1424"/>
      <c r="J28" s="1424"/>
      <c r="K28" s="1424"/>
      <c r="L28" s="2043"/>
      <c r="M28" s="2044"/>
      <c r="N28" s="2044"/>
      <c r="O28" s="2044"/>
      <c r="P28" s="2044"/>
      <c r="Q28" s="2044"/>
      <c r="R28" s="2044"/>
      <c r="S28" s="2044"/>
      <c r="T28" s="2044"/>
      <c r="U28" s="2044"/>
      <c r="V28" s="2044"/>
      <c r="W28" s="2044"/>
      <c r="X28" s="2044"/>
      <c r="Y28" s="2044"/>
      <c r="Z28" s="2044"/>
      <c r="AA28" s="2044"/>
      <c r="AB28" s="2044"/>
      <c r="AC28" s="2044"/>
      <c r="AD28" s="2044"/>
      <c r="AE28" s="2044"/>
      <c r="AF28" s="2044"/>
      <c r="AG28" s="2044"/>
      <c r="AH28" s="2044"/>
      <c r="AI28" s="2044"/>
      <c r="AJ28" s="2044"/>
      <c r="AK28" s="2044"/>
      <c r="AL28" s="2045"/>
      <c r="AN28" s="3"/>
    </row>
    <row r="29" spans="2:40" ht="14.25" customHeight="1">
      <c r="B29" s="1149"/>
      <c r="C29" s="1417" t="s">
        <v>79</v>
      </c>
      <c r="D29" s="1417"/>
      <c r="E29" s="1417"/>
      <c r="F29" s="1417"/>
      <c r="G29" s="1417"/>
      <c r="H29" s="1417"/>
      <c r="I29" s="1417"/>
      <c r="J29" s="1417"/>
      <c r="K29" s="1417"/>
      <c r="L29" s="1079" t="s">
        <v>10</v>
      </c>
      <c r="M29" s="1080"/>
      <c r="N29" s="1080"/>
      <c r="O29" s="1080"/>
      <c r="P29" s="1081"/>
      <c r="Q29" s="28"/>
      <c r="R29" s="32"/>
      <c r="S29" s="32"/>
      <c r="T29" s="32"/>
      <c r="U29" s="32"/>
      <c r="V29" s="32"/>
      <c r="W29" s="32"/>
      <c r="X29" s="32"/>
      <c r="Y29" s="33"/>
      <c r="Z29" s="1195" t="s">
        <v>11</v>
      </c>
      <c r="AA29" s="1186"/>
      <c r="AB29" s="1186"/>
      <c r="AC29" s="1186"/>
      <c r="AD29" s="1187"/>
      <c r="AE29" s="28"/>
      <c r="AF29" s="32"/>
      <c r="AG29" s="22"/>
      <c r="AH29" s="22"/>
      <c r="AI29" s="22"/>
      <c r="AJ29" s="2032"/>
      <c r="AK29" s="2032"/>
      <c r="AL29" s="2033"/>
      <c r="AN29" s="3"/>
    </row>
    <row r="30" spans="2:40" ht="14.25" customHeight="1">
      <c r="B30" s="1149"/>
      <c r="C30" s="1417" t="s">
        <v>18</v>
      </c>
      <c r="D30" s="1417"/>
      <c r="E30" s="1417"/>
      <c r="F30" s="1417"/>
      <c r="G30" s="1417"/>
      <c r="H30" s="1417"/>
      <c r="I30" s="1417"/>
      <c r="J30" s="1417"/>
      <c r="K30" s="1417"/>
      <c r="L30" s="2048"/>
      <c r="M30" s="2048"/>
      <c r="N30" s="2048"/>
      <c r="O30" s="2048"/>
      <c r="P30" s="2048"/>
      <c r="Q30" s="2048"/>
      <c r="R30" s="2048"/>
      <c r="S30" s="2048"/>
      <c r="T30" s="2048"/>
      <c r="U30" s="2048"/>
      <c r="V30" s="2048"/>
      <c r="W30" s="2048"/>
      <c r="X30" s="2048"/>
      <c r="Y30" s="2048"/>
      <c r="Z30" s="2048"/>
      <c r="AA30" s="2048"/>
      <c r="AB30" s="2048"/>
      <c r="AC30" s="2048"/>
      <c r="AD30" s="2048"/>
      <c r="AE30" s="2048"/>
      <c r="AF30" s="2048"/>
      <c r="AG30" s="2048"/>
      <c r="AH30" s="2048"/>
      <c r="AI30" s="2048"/>
      <c r="AJ30" s="2048"/>
      <c r="AK30" s="2048"/>
      <c r="AL30" s="2048"/>
      <c r="AN30" s="3"/>
    </row>
    <row r="31" spans="2:40" ht="13.5" customHeight="1">
      <c r="B31" s="1149"/>
      <c r="C31" s="1417" t="s">
        <v>19</v>
      </c>
      <c r="D31" s="1417"/>
      <c r="E31" s="1417"/>
      <c r="F31" s="1417"/>
      <c r="G31" s="1417"/>
      <c r="H31" s="1417"/>
      <c r="I31" s="1417"/>
      <c r="J31" s="1417"/>
      <c r="K31" s="1417"/>
      <c r="L31" s="2035" t="s">
        <v>76</v>
      </c>
      <c r="M31" s="2032"/>
      <c r="N31" s="2032"/>
      <c r="O31" s="2032"/>
      <c r="P31" s="2032"/>
      <c r="Q31" s="2032"/>
      <c r="R31" s="2032"/>
      <c r="S31" s="2032"/>
      <c r="T31" s="2032"/>
      <c r="U31" s="2032"/>
      <c r="V31" s="2032"/>
      <c r="W31" s="2032"/>
      <c r="X31" s="2032"/>
      <c r="Y31" s="2032"/>
      <c r="Z31" s="2032"/>
      <c r="AA31" s="2032"/>
      <c r="AB31" s="2032"/>
      <c r="AC31" s="2032"/>
      <c r="AD31" s="2032"/>
      <c r="AE31" s="2032"/>
      <c r="AF31" s="2032"/>
      <c r="AG31" s="2032"/>
      <c r="AH31" s="2032"/>
      <c r="AI31" s="2032"/>
      <c r="AJ31" s="2032"/>
      <c r="AK31" s="2032"/>
      <c r="AL31" s="2033"/>
      <c r="AN31" s="3"/>
    </row>
    <row r="32" spans="2:40" ht="14.25" customHeight="1">
      <c r="B32" s="1149"/>
      <c r="C32" s="1417"/>
      <c r="D32" s="1417"/>
      <c r="E32" s="1417"/>
      <c r="F32" s="1417"/>
      <c r="G32" s="1417"/>
      <c r="H32" s="1417"/>
      <c r="I32" s="1417"/>
      <c r="J32" s="1417"/>
      <c r="K32" s="1417"/>
      <c r="L32" s="2036" t="s">
        <v>77</v>
      </c>
      <c r="M32" s="2037"/>
      <c r="N32" s="2037"/>
      <c r="O32" s="2037"/>
      <c r="P32" s="2037"/>
      <c r="Q32" s="2037"/>
      <c r="R32" s="2037"/>
      <c r="S32" s="2037"/>
      <c r="T32" s="2037"/>
      <c r="U32" s="2037"/>
      <c r="V32" s="2037"/>
      <c r="W32" s="2037"/>
      <c r="X32" s="2037"/>
      <c r="Y32" s="2037"/>
      <c r="Z32" s="2037"/>
      <c r="AA32" s="2037"/>
      <c r="AB32" s="2037"/>
      <c r="AC32" s="2037"/>
      <c r="AD32" s="2037"/>
      <c r="AE32" s="2037"/>
      <c r="AF32" s="2037"/>
      <c r="AG32" s="2037"/>
      <c r="AH32" s="2037"/>
      <c r="AI32" s="2037"/>
      <c r="AJ32" s="2037"/>
      <c r="AK32" s="2037"/>
      <c r="AL32" s="2038"/>
      <c r="AN32" s="3"/>
    </row>
    <row r="33" spans="2:40">
      <c r="B33" s="1148"/>
      <c r="C33" s="1417"/>
      <c r="D33" s="1417"/>
      <c r="E33" s="1417"/>
      <c r="F33" s="1417"/>
      <c r="G33" s="1417"/>
      <c r="H33" s="1417"/>
      <c r="I33" s="1417"/>
      <c r="J33" s="1417"/>
      <c r="K33" s="1417"/>
      <c r="L33" s="2043"/>
      <c r="M33" s="2044"/>
      <c r="N33" s="1435"/>
      <c r="O33" s="1435"/>
      <c r="P33" s="1435"/>
      <c r="Q33" s="1435"/>
      <c r="R33" s="1435"/>
      <c r="S33" s="1435"/>
      <c r="T33" s="1435"/>
      <c r="U33" s="1435"/>
      <c r="V33" s="1435"/>
      <c r="W33" s="1435"/>
      <c r="X33" s="1435"/>
      <c r="Y33" s="1435"/>
      <c r="Z33" s="1435"/>
      <c r="AA33" s="1435"/>
      <c r="AB33" s="1435"/>
      <c r="AC33" s="2044"/>
      <c r="AD33" s="2044"/>
      <c r="AE33" s="2044"/>
      <c r="AF33" s="2044"/>
      <c r="AG33" s="2044"/>
      <c r="AH33" s="1435"/>
      <c r="AI33" s="1435"/>
      <c r="AJ33" s="1435"/>
      <c r="AK33" s="1435"/>
      <c r="AL33" s="1436"/>
      <c r="AN33" s="3"/>
    </row>
    <row r="34" spans="2:40" ht="13.5" customHeight="1">
      <c r="B34" s="1147" t="s">
        <v>45</v>
      </c>
      <c r="C34" s="1092" t="s">
        <v>81</v>
      </c>
      <c r="D34" s="1093"/>
      <c r="E34" s="1093"/>
      <c r="F34" s="1093"/>
      <c r="G34" s="1093"/>
      <c r="H34" s="1093"/>
      <c r="I34" s="1093"/>
      <c r="J34" s="1093"/>
      <c r="K34" s="1093"/>
      <c r="L34" s="1093"/>
      <c r="M34" s="1150" t="s">
        <v>20</v>
      </c>
      <c r="N34" s="1151"/>
      <c r="O34" s="53" t="s">
        <v>47</v>
      </c>
      <c r="P34" s="49"/>
      <c r="Q34" s="50"/>
      <c r="R34" s="1154" t="s">
        <v>21</v>
      </c>
      <c r="S34" s="1155"/>
      <c r="T34" s="1155"/>
      <c r="U34" s="1155"/>
      <c r="V34" s="1155"/>
      <c r="W34" s="1155"/>
      <c r="X34" s="1156"/>
      <c r="Y34" s="1083" t="s">
        <v>57</v>
      </c>
      <c r="Z34" s="1084"/>
      <c r="AA34" s="1084"/>
      <c r="AB34" s="1160"/>
      <c r="AC34" s="1161" t="s">
        <v>58</v>
      </c>
      <c r="AD34" s="1162"/>
      <c r="AE34" s="1162"/>
      <c r="AF34" s="1162"/>
      <c r="AG34" s="1163"/>
      <c r="AH34" s="1164" t="s">
        <v>52</v>
      </c>
      <c r="AI34" s="1245"/>
      <c r="AJ34" s="1245"/>
      <c r="AK34" s="1245"/>
      <c r="AL34" s="1165"/>
      <c r="AN34" s="3"/>
    </row>
    <row r="35" spans="2:40" ht="14.25" customHeight="1">
      <c r="B35" s="1149"/>
      <c r="C35" s="1095"/>
      <c r="D35" s="1252"/>
      <c r="E35" s="1252"/>
      <c r="F35" s="1252"/>
      <c r="G35" s="1252"/>
      <c r="H35" s="1252"/>
      <c r="I35" s="1252"/>
      <c r="J35" s="1252"/>
      <c r="K35" s="1252"/>
      <c r="L35" s="1252"/>
      <c r="M35" s="2053"/>
      <c r="N35" s="1254"/>
      <c r="O35" s="54" t="s">
        <v>48</v>
      </c>
      <c r="P35" s="51"/>
      <c r="Q35" s="52"/>
      <c r="R35" s="1157"/>
      <c r="S35" s="1158"/>
      <c r="T35" s="1158"/>
      <c r="U35" s="1158"/>
      <c r="V35" s="1158"/>
      <c r="W35" s="1158"/>
      <c r="X35" s="1159"/>
      <c r="Y35" s="56" t="s">
        <v>33</v>
      </c>
      <c r="Z35" s="55"/>
      <c r="AA35" s="55"/>
      <c r="AB35" s="55"/>
      <c r="AC35" s="1166" t="s">
        <v>34</v>
      </c>
      <c r="AD35" s="1167"/>
      <c r="AE35" s="1167"/>
      <c r="AF35" s="1167"/>
      <c r="AG35" s="1168"/>
      <c r="AH35" s="1169" t="s">
        <v>53</v>
      </c>
      <c r="AI35" s="1172"/>
      <c r="AJ35" s="1172"/>
      <c r="AK35" s="1172"/>
      <c r="AL35" s="1170"/>
      <c r="AN35" s="3"/>
    </row>
    <row r="36" spans="2:40" ht="14.25" customHeight="1">
      <c r="B36" s="1149"/>
      <c r="C36" s="1087"/>
      <c r="D36" s="69"/>
      <c r="E36" s="1111" t="s">
        <v>2</v>
      </c>
      <c r="F36" s="1111"/>
      <c r="G36" s="1111"/>
      <c r="H36" s="1111"/>
      <c r="I36" s="1111"/>
      <c r="J36" s="1111"/>
      <c r="K36" s="1111"/>
      <c r="L36" s="2056"/>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c r="B37" s="1149"/>
      <c r="C37" s="1087"/>
      <c r="D37" s="69"/>
      <c r="E37" s="1111" t="s">
        <v>3</v>
      </c>
      <c r="F37" s="2049"/>
      <c r="G37" s="2049"/>
      <c r="H37" s="2049"/>
      <c r="I37" s="2049"/>
      <c r="J37" s="2049"/>
      <c r="K37" s="2049"/>
      <c r="L37" s="2050"/>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c r="B38" s="1149"/>
      <c r="C38" s="1087"/>
      <c r="D38" s="69"/>
      <c r="E38" s="1111" t="s">
        <v>5</v>
      </c>
      <c r="F38" s="2049"/>
      <c r="G38" s="2049"/>
      <c r="H38" s="2049"/>
      <c r="I38" s="2049"/>
      <c r="J38" s="2049"/>
      <c r="K38" s="2049"/>
      <c r="L38" s="2050"/>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c r="B39" s="1149"/>
      <c r="C39" s="1087"/>
      <c r="D39" s="69"/>
      <c r="E39" s="1111" t="s">
        <v>7</v>
      </c>
      <c r="F39" s="2049"/>
      <c r="G39" s="2049"/>
      <c r="H39" s="2049"/>
      <c r="I39" s="2049"/>
      <c r="J39" s="2049"/>
      <c r="K39" s="2049"/>
      <c r="L39" s="2050"/>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c r="B40" s="1149"/>
      <c r="C40" s="1087"/>
      <c r="D40" s="69"/>
      <c r="E40" s="1111" t="s">
        <v>6</v>
      </c>
      <c r="F40" s="2049"/>
      <c r="G40" s="2049"/>
      <c r="H40" s="2049"/>
      <c r="I40" s="2049"/>
      <c r="J40" s="2049"/>
      <c r="K40" s="2049"/>
      <c r="L40" s="2050"/>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c r="B41" s="1149"/>
      <c r="C41" s="1087"/>
      <c r="D41" s="70"/>
      <c r="E41" s="1580" t="s">
        <v>46</v>
      </c>
      <c r="F41" s="2051"/>
      <c r="G41" s="2051"/>
      <c r="H41" s="2051"/>
      <c r="I41" s="2051"/>
      <c r="J41" s="2051"/>
      <c r="K41" s="2051"/>
      <c r="L41" s="2052"/>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c r="B42" s="1149"/>
      <c r="C42" s="1087"/>
      <c r="D42" s="72"/>
      <c r="E42" s="2054" t="s">
        <v>66</v>
      </c>
      <c r="F42" s="2054"/>
      <c r="G42" s="2054"/>
      <c r="H42" s="2054"/>
      <c r="I42" s="2054"/>
      <c r="J42" s="2054"/>
      <c r="K42" s="2054"/>
      <c r="L42" s="2055"/>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c r="B43" s="1149"/>
      <c r="C43" s="1087"/>
      <c r="D43" s="69"/>
      <c r="E43" s="1111" t="s">
        <v>67</v>
      </c>
      <c r="F43" s="2049"/>
      <c r="G43" s="2049"/>
      <c r="H43" s="2049"/>
      <c r="I43" s="2049"/>
      <c r="J43" s="2049"/>
      <c r="K43" s="2049"/>
      <c r="L43" s="2050"/>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c r="B44" s="1149"/>
      <c r="C44" s="1087"/>
      <c r="D44" s="69"/>
      <c r="E44" s="1111" t="s">
        <v>68</v>
      </c>
      <c r="F44" s="2049"/>
      <c r="G44" s="2049"/>
      <c r="H44" s="2049"/>
      <c r="I44" s="2049"/>
      <c r="J44" s="2049"/>
      <c r="K44" s="2049"/>
      <c r="L44" s="2050"/>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c r="B45" s="1149"/>
      <c r="C45" s="1087"/>
      <c r="D45" s="69"/>
      <c r="E45" s="1111" t="s">
        <v>69</v>
      </c>
      <c r="F45" s="2049"/>
      <c r="G45" s="2049"/>
      <c r="H45" s="2049"/>
      <c r="I45" s="2049"/>
      <c r="J45" s="2049"/>
      <c r="K45" s="2049"/>
      <c r="L45" s="2050"/>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c r="B46" s="1149"/>
      <c r="C46" s="1087"/>
      <c r="D46" s="69"/>
      <c r="E46" s="1111" t="s">
        <v>70</v>
      </c>
      <c r="F46" s="2049"/>
      <c r="G46" s="2049"/>
      <c r="H46" s="2049"/>
      <c r="I46" s="2049"/>
      <c r="J46" s="2049"/>
      <c r="K46" s="2049"/>
      <c r="L46" s="2050"/>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c r="B47" s="1148"/>
      <c r="C47" s="1087"/>
      <c r="D47" s="69"/>
      <c r="E47" s="1111" t="s">
        <v>71</v>
      </c>
      <c r="F47" s="2049"/>
      <c r="G47" s="2049"/>
      <c r="H47" s="2049"/>
      <c r="I47" s="2049"/>
      <c r="J47" s="2049"/>
      <c r="K47" s="2049"/>
      <c r="L47" s="2050"/>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c r="B48" s="1101" t="s">
        <v>49</v>
      </c>
      <c r="C48" s="1101"/>
      <c r="D48" s="1101"/>
      <c r="E48" s="1101"/>
      <c r="F48" s="1101"/>
      <c r="G48" s="1101"/>
      <c r="H48" s="1101"/>
      <c r="I48" s="1101"/>
      <c r="J48" s="1101"/>
      <c r="K48" s="110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1101" t="s">
        <v>50</v>
      </c>
      <c r="C49" s="1101"/>
      <c r="D49" s="1101"/>
      <c r="E49" s="1101"/>
      <c r="F49" s="1101"/>
      <c r="G49" s="1101"/>
      <c r="H49" s="1101"/>
      <c r="I49" s="1101"/>
      <c r="J49" s="1101"/>
      <c r="K49" s="110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1082" t="s">
        <v>22</v>
      </c>
      <c r="C50" s="1082"/>
      <c r="D50" s="1082"/>
      <c r="E50" s="1082"/>
      <c r="F50" s="1082"/>
      <c r="G50" s="1082"/>
      <c r="H50" s="1082"/>
      <c r="I50" s="1082"/>
      <c r="J50" s="1082"/>
      <c r="K50" s="1082"/>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1106" t="s">
        <v>51</v>
      </c>
      <c r="C51" s="1106"/>
      <c r="D51" s="1106"/>
      <c r="E51" s="1106"/>
      <c r="F51" s="1106"/>
      <c r="G51" s="1106"/>
      <c r="H51" s="1106"/>
      <c r="I51" s="1106"/>
      <c r="J51" s="1106"/>
      <c r="K51" s="1106"/>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1215" t="s">
        <v>42</v>
      </c>
      <c r="C52" s="1216"/>
      <c r="D52" s="1216"/>
      <c r="E52" s="1216"/>
      <c r="F52" s="1216"/>
      <c r="G52" s="1216"/>
      <c r="H52" s="1216"/>
      <c r="I52" s="1216"/>
      <c r="J52" s="1216"/>
      <c r="K52" s="1216"/>
      <c r="L52" s="1216"/>
      <c r="M52" s="1216"/>
      <c r="N52" s="121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086" t="s">
        <v>23</v>
      </c>
      <c r="C53" s="1089" t="s">
        <v>82</v>
      </c>
      <c r="D53" s="1090"/>
      <c r="E53" s="1090"/>
      <c r="F53" s="1090"/>
      <c r="G53" s="1090"/>
      <c r="H53" s="1090"/>
      <c r="I53" s="1090"/>
      <c r="J53" s="1090"/>
      <c r="K53" s="1090"/>
      <c r="L53" s="1090"/>
      <c r="M53" s="1090"/>
      <c r="N53" s="1090"/>
      <c r="O53" s="1090"/>
      <c r="P53" s="1090"/>
      <c r="Q53" s="1090"/>
      <c r="R53" s="1090"/>
      <c r="S53" s="1090"/>
      <c r="T53" s="1091"/>
      <c r="U53" s="1089" t="s">
        <v>35</v>
      </c>
      <c r="V53" s="1384"/>
      <c r="W53" s="1384"/>
      <c r="X53" s="1384"/>
      <c r="Y53" s="1384"/>
      <c r="Z53" s="1384"/>
      <c r="AA53" s="1384"/>
      <c r="AB53" s="1384"/>
      <c r="AC53" s="1384"/>
      <c r="AD53" s="1384"/>
      <c r="AE53" s="1384"/>
      <c r="AF53" s="1384"/>
      <c r="AG53" s="1384"/>
      <c r="AH53" s="1384"/>
      <c r="AI53" s="1384"/>
      <c r="AJ53" s="1384"/>
      <c r="AK53" s="1384"/>
      <c r="AL53" s="1153"/>
      <c r="AN53" s="3"/>
    </row>
    <row r="54" spans="2:40">
      <c r="B54" s="1087"/>
      <c r="C54" s="1975"/>
      <c r="D54" s="1382"/>
      <c r="E54" s="1382"/>
      <c r="F54" s="1382"/>
      <c r="G54" s="1382"/>
      <c r="H54" s="1382"/>
      <c r="I54" s="1382"/>
      <c r="J54" s="1382"/>
      <c r="K54" s="1382"/>
      <c r="L54" s="1382"/>
      <c r="M54" s="1382"/>
      <c r="N54" s="1382"/>
      <c r="O54" s="1382"/>
      <c r="P54" s="1382"/>
      <c r="Q54" s="1382"/>
      <c r="R54" s="1382"/>
      <c r="S54" s="1382"/>
      <c r="T54" s="1151"/>
      <c r="U54" s="1975"/>
      <c r="V54" s="1382"/>
      <c r="W54" s="1382"/>
      <c r="X54" s="1382"/>
      <c r="Y54" s="1382"/>
      <c r="Z54" s="1382"/>
      <c r="AA54" s="1382"/>
      <c r="AB54" s="1382"/>
      <c r="AC54" s="1382"/>
      <c r="AD54" s="1382"/>
      <c r="AE54" s="1382"/>
      <c r="AF54" s="1382"/>
      <c r="AG54" s="1382"/>
      <c r="AH54" s="1382"/>
      <c r="AI54" s="1382"/>
      <c r="AJ54" s="1382"/>
      <c r="AK54" s="1382"/>
      <c r="AL54" s="1151"/>
      <c r="AN54" s="3"/>
    </row>
    <row r="55" spans="2:40">
      <c r="B55" s="1087"/>
      <c r="C55" s="2057"/>
      <c r="D55" s="1253"/>
      <c r="E55" s="1253"/>
      <c r="F55" s="1253"/>
      <c r="G55" s="1253"/>
      <c r="H55" s="1253"/>
      <c r="I55" s="1253"/>
      <c r="J55" s="1253"/>
      <c r="K55" s="1253"/>
      <c r="L55" s="1253"/>
      <c r="M55" s="1253"/>
      <c r="N55" s="1253"/>
      <c r="O55" s="1253"/>
      <c r="P55" s="1253"/>
      <c r="Q55" s="1253"/>
      <c r="R55" s="1253"/>
      <c r="S55" s="1253"/>
      <c r="T55" s="1254"/>
      <c r="U55" s="2057"/>
      <c r="V55" s="1253"/>
      <c r="W55" s="1253"/>
      <c r="X55" s="1253"/>
      <c r="Y55" s="1253"/>
      <c r="Z55" s="1253"/>
      <c r="AA55" s="1253"/>
      <c r="AB55" s="1253"/>
      <c r="AC55" s="1253"/>
      <c r="AD55" s="1253"/>
      <c r="AE55" s="1253"/>
      <c r="AF55" s="1253"/>
      <c r="AG55" s="1253"/>
      <c r="AH55" s="1253"/>
      <c r="AI55" s="1253"/>
      <c r="AJ55" s="1253"/>
      <c r="AK55" s="1253"/>
      <c r="AL55" s="1254"/>
      <c r="AN55" s="3"/>
    </row>
    <row r="56" spans="2:40">
      <c r="B56" s="1087"/>
      <c r="C56" s="2057"/>
      <c r="D56" s="1253"/>
      <c r="E56" s="1253"/>
      <c r="F56" s="1253"/>
      <c r="G56" s="1253"/>
      <c r="H56" s="1253"/>
      <c r="I56" s="1253"/>
      <c r="J56" s="1253"/>
      <c r="K56" s="1253"/>
      <c r="L56" s="1253"/>
      <c r="M56" s="1253"/>
      <c r="N56" s="1253"/>
      <c r="O56" s="1253"/>
      <c r="P56" s="1253"/>
      <c r="Q56" s="1253"/>
      <c r="R56" s="1253"/>
      <c r="S56" s="1253"/>
      <c r="T56" s="1254"/>
      <c r="U56" s="2057"/>
      <c r="V56" s="1253"/>
      <c r="W56" s="1253"/>
      <c r="X56" s="1253"/>
      <c r="Y56" s="1253"/>
      <c r="Z56" s="1253"/>
      <c r="AA56" s="1253"/>
      <c r="AB56" s="1253"/>
      <c r="AC56" s="1253"/>
      <c r="AD56" s="1253"/>
      <c r="AE56" s="1253"/>
      <c r="AF56" s="1253"/>
      <c r="AG56" s="1253"/>
      <c r="AH56" s="1253"/>
      <c r="AI56" s="1253"/>
      <c r="AJ56" s="1253"/>
      <c r="AK56" s="1253"/>
      <c r="AL56" s="1254"/>
      <c r="AN56" s="3"/>
    </row>
    <row r="57" spans="2:40">
      <c r="B57" s="1088"/>
      <c r="C57" s="1976"/>
      <c r="D57" s="1384"/>
      <c r="E57" s="1384"/>
      <c r="F57" s="1384"/>
      <c r="G57" s="1384"/>
      <c r="H57" s="1384"/>
      <c r="I57" s="1384"/>
      <c r="J57" s="1384"/>
      <c r="K57" s="1384"/>
      <c r="L57" s="1384"/>
      <c r="M57" s="1384"/>
      <c r="N57" s="1384"/>
      <c r="O57" s="1384"/>
      <c r="P57" s="1384"/>
      <c r="Q57" s="1384"/>
      <c r="R57" s="1384"/>
      <c r="S57" s="1384"/>
      <c r="T57" s="1153"/>
      <c r="U57" s="1976"/>
      <c r="V57" s="1384"/>
      <c r="W57" s="1384"/>
      <c r="X57" s="1384"/>
      <c r="Y57" s="1384"/>
      <c r="Z57" s="1384"/>
      <c r="AA57" s="1384"/>
      <c r="AB57" s="1384"/>
      <c r="AC57" s="1384"/>
      <c r="AD57" s="1384"/>
      <c r="AE57" s="1384"/>
      <c r="AF57" s="1384"/>
      <c r="AG57" s="1384"/>
      <c r="AH57" s="1384"/>
      <c r="AI57" s="1384"/>
      <c r="AJ57" s="1384"/>
      <c r="AK57" s="1384"/>
      <c r="AL57" s="1153"/>
      <c r="AN57" s="3"/>
    </row>
    <row r="58" spans="2:40" ht="14.25" customHeight="1">
      <c r="B58" s="1079" t="s">
        <v>24</v>
      </c>
      <c r="C58" s="1080"/>
      <c r="D58" s="1080"/>
      <c r="E58" s="1080"/>
      <c r="F58" s="1081"/>
      <c r="G58" s="1082" t="s">
        <v>25</v>
      </c>
      <c r="H58" s="1082"/>
      <c r="I58" s="1082"/>
      <c r="J58" s="1082"/>
      <c r="K58" s="1082"/>
      <c r="L58" s="1082"/>
      <c r="M58" s="1082"/>
      <c r="N58" s="1082"/>
      <c r="O58" s="1082"/>
      <c r="P58" s="1082"/>
      <c r="Q58" s="1082"/>
      <c r="R58" s="1082"/>
      <c r="S58" s="1082"/>
      <c r="T58" s="1082"/>
      <c r="U58" s="1082"/>
      <c r="V58" s="1082"/>
      <c r="W58" s="1082"/>
      <c r="X58" s="1082"/>
      <c r="Y58" s="1082"/>
      <c r="Z58" s="1082"/>
      <c r="AA58" s="1082"/>
      <c r="AB58" s="1082"/>
      <c r="AC58" s="1082"/>
      <c r="AD58" s="1082"/>
      <c r="AE58" s="1082"/>
      <c r="AF58" s="1082"/>
      <c r="AG58" s="1082"/>
      <c r="AH58" s="1082"/>
      <c r="AI58" s="1082"/>
      <c r="AJ58" s="1082"/>
      <c r="AK58" s="1082"/>
      <c r="AL58" s="1082"/>
      <c r="AN58" s="3"/>
    </row>
    <row r="60" spans="2:40">
      <c r="B60" s="14" t="s">
        <v>54</v>
      </c>
    </row>
    <row r="61" spans="2:40">
      <c r="B61" s="14" t="s">
        <v>114</v>
      </c>
    </row>
    <row r="62" spans="2:40">
      <c r="B62" s="14" t="s">
        <v>115</v>
      </c>
    </row>
    <row r="63" spans="2:40">
      <c r="B63" s="14" t="s">
        <v>118</v>
      </c>
    </row>
    <row r="64" spans="2:40">
      <c r="B64" s="14" t="s">
        <v>60</v>
      </c>
    </row>
    <row r="65" spans="2:41">
      <c r="B65" s="14" t="s">
        <v>83</v>
      </c>
    </row>
    <row r="66" spans="2:41">
      <c r="B66" s="14" t="s">
        <v>61</v>
      </c>
      <c r="AN66" s="3"/>
      <c r="AO66" s="14"/>
    </row>
    <row r="67" spans="2:41">
      <c r="B67" s="14" t="s">
        <v>56</v>
      </c>
    </row>
    <row r="68" spans="2:41">
      <c r="B68" s="14" t="s">
        <v>63</v>
      </c>
    </row>
    <row r="69" spans="2:41">
      <c r="B69" s="14" t="s">
        <v>116</v>
      </c>
    </row>
    <row r="70" spans="2:41">
      <c r="B70" s="14" t="s">
        <v>113</v>
      </c>
    </row>
    <row r="84" spans="2:2" ht="12.75" customHeight="1">
      <c r="B84" s="46"/>
    </row>
    <row r="85" spans="2:2" ht="12.75" customHeight="1">
      <c r="B85" s="46" t="s">
        <v>37</v>
      </c>
    </row>
    <row r="86" spans="2:2" ht="12.75" customHeight="1">
      <c r="B86" s="46" t="s">
        <v>26</v>
      </c>
    </row>
    <row r="87" spans="2:2" ht="12.75" customHeight="1">
      <c r="B87" s="46" t="s">
        <v>28</v>
      </c>
    </row>
    <row r="88" spans="2:2" ht="12.75" customHeight="1">
      <c r="B88" s="46" t="s">
        <v>38</v>
      </c>
    </row>
    <row r="89" spans="2:2" ht="12.75" customHeight="1">
      <c r="B89" s="46" t="s">
        <v>29</v>
      </c>
    </row>
    <row r="90" spans="2:2" ht="12.75" customHeight="1">
      <c r="B90" s="46" t="s">
        <v>39</v>
      </c>
    </row>
    <row r="91" spans="2:2" ht="12.75" customHeight="1">
      <c r="B91" s="46" t="s">
        <v>40</v>
      </c>
    </row>
    <row r="92" spans="2:2" ht="12.75" customHeight="1">
      <c r="B92" s="46" t="s">
        <v>41</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rintOptions horizontalCentered="1" verticalCentered="1"/>
  <pageMargins left="0.39370078740157483" right="0" top="0.59055118110236227" bottom="0" header="0.51181102362204722" footer="0.51181102362204722"/>
  <pageSetup paperSize="9" scale="80" orientation="portrait" blackAndWhite="1" verticalDpi="3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00B0F0"/>
    <pageSetUpPr fitToPage="1"/>
  </sheetPr>
  <dimension ref="A2:AG54"/>
  <sheetViews>
    <sheetView view="pageBreakPreview" zoomScale="70" zoomScaleNormal="100" zoomScaleSheetLayoutView="70" workbookViewId="0"/>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16" customWidth="1"/>
    <col min="8" max="8" width="33.88671875" style="1" customWidth="1"/>
    <col min="9" max="32" width="5.6640625" style="1" customWidth="1"/>
    <col min="33" max="33" width="12" style="1" bestFit="1" customWidth="1"/>
    <col min="34" max="16384" width="9" style="1"/>
  </cols>
  <sheetData>
    <row r="2" spans="1:33" ht="20.25" customHeight="1">
      <c r="A2" s="269" t="s">
        <v>372</v>
      </c>
      <c r="B2" s="269"/>
    </row>
    <row r="3" spans="1:33" ht="20.25" customHeight="1">
      <c r="A3" s="1291" t="s">
        <v>373</v>
      </c>
      <c r="B3" s="1291"/>
      <c r="C3" s="1291"/>
      <c r="D3" s="1291"/>
      <c r="E3" s="1291"/>
      <c r="F3" s="1291"/>
      <c r="G3" s="1291"/>
      <c r="H3" s="1291"/>
      <c r="I3" s="1291"/>
      <c r="J3" s="1291"/>
      <c r="K3" s="1291"/>
      <c r="L3" s="1291"/>
      <c r="M3" s="1291"/>
      <c r="N3" s="1291"/>
      <c r="O3" s="1291"/>
      <c r="P3" s="1291"/>
      <c r="Q3" s="1291"/>
      <c r="R3" s="1291"/>
      <c r="S3" s="1291"/>
      <c r="T3" s="1291"/>
      <c r="U3" s="1291"/>
      <c r="V3" s="1291"/>
      <c r="W3" s="1291"/>
      <c r="X3" s="1291"/>
      <c r="Y3" s="1291"/>
      <c r="Z3" s="1291"/>
      <c r="AA3" s="1291"/>
      <c r="AB3" s="1291"/>
      <c r="AC3" s="1291"/>
      <c r="AD3" s="1291"/>
      <c r="AE3" s="1291"/>
      <c r="AF3" s="1291"/>
    </row>
    <row r="4" spans="1:33" ht="20.25" customHeight="1"/>
    <row r="5" spans="1:33" ht="30" customHeight="1">
      <c r="J5" s="12"/>
      <c r="K5" s="12"/>
      <c r="L5" s="12"/>
      <c r="M5" s="12"/>
      <c r="N5" s="12"/>
      <c r="O5" s="12"/>
      <c r="P5" s="12"/>
      <c r="Q5" s="12"/>
      <c r="R5" s="12"/>
      <c r="S5" s="1192" t="s">
        <v>374</v>
      </c>
      <c r="T5" s="1193"/>
      <c r="U5" s="1193"/>
      <c r="V5" s="1194"/>
      <c r="W5" s="1000">
        <v>4</v>
      </c>
      <c r="X5" s="1001">
        <v>1</v>
      </c>
      <c r="Y5" s="1001"/>
      <c r="Z5" s="1001"/>
      <c r="AA5" s="1001"/>
      <c r="AB5" s="1001"/>
      <c r="AC5" s="1001"/>
      <c r="AD5" s="1001"/>
      <c r="AE5" s="1001"/>
      <c r="AF5" s="1002"/>
    </row>
    <row r="6" spans="1:33" ht="20.25" customHeight="1"/>
    <row r="7" spans="1:33" ht="18" customHeight="1">
      <c r="A7" s="1192" t="s">
        <v>85</v>
      </c>
      <c r="B7" s="1193"/>
      <c r="C7" s="1194"/>
      <c r="D7" s="1192" t="s">
        <v>1</v>
      </c>
      <c r="E7" s="1194"/>
      <c r="F7" s="1371" t="s">
        <v>86</v>
      </c>
      <c r="G7" s="1372"/>
      <c r="H7" s="1192" t="s">
        <v>328</v>
      </c>
      <c r="I7" s="1193"/>
      <c r="J7" s="1193"/>
      <c r="K7" s="1193"/>
      <c r="L7" s="1193"/>
      <c r="M7" s="1193"/>
      <c r="N7" s="1193"/>
      <c r="O7" s="1193"/>
      <c r="P7" s="1193"/>
      <c r="Q7" s="1193"/>
      <c r="R7" s="1193"/>
      <c r="S7" s="1193"/>
      <c r="T7" s="1193"/>
      <c r="U7" s="1193"/>
      <c r="V7" s="1193"/>
      <c r="W7" s="1193"/>
      <c r="X7" s="1194"/>
      <c r="Y7" s="1192" t="s">
        <v>159</v>
      </c>
      <c r="Z7" s="1193"/>
      <c r="AA7" s="1193"/>
      <c r="AB7" s="1194"/>
      <c r="AC7" s="1192" t="s">
        <v>87</v>
      </c>
      <c r="AD7" s="1193"/>
      <c r="AE7" s="1193"/>
      <c r="AF7" s="1194"/>
    </row>
    <row r="8" spans="1:33" ht="18.75" customHeight="1">
      <c r="A8" s="1154" t="s">
        <v>88</v>
      </c>
      <c r="B8" s="1155"/>
      <c r="C8" s="1156"/>
      <c r="D8" s="86"/>
      <c r="E8" s="4"/>
      <c r="F8" s="6"/>
      <c r="G8" s="202"/>
      <c r="H8" s="1294" t="s">
        <v>89</v>
      </c>
      <c r="I8" s="205" t="s">
        <v>277</v>
      </c>
      <c r="J8" s="22" t="s">
        <v>165</v>
      </c>
      <c r="K8" s="101"/>
      <c r="L8" s="101"/>
      <c r="M8" s="205" t="s">
        <v>277</v>
      </c>
      <c r="N8" s="22" t="s">
        <v>166</v>
      </c>
      <c r="O8" s="101"/>
      <c r="P8" s="101"/>
      <c r="Q8" s="205" t="s">
        <v>277</v>
      </c>
      <c r="R8" s="22" t="s">
        <v>167</v>
      </c>
      <c r="S8" s="101"/>
      <c r="T8" s="101"/>
      <c r="U8" s="205" t="s">
        <v>277</v>
      </c>
      <c r="V8" s="22" t="s">
        <v>168</v>
      </c>
      <c r="W8" s="101"/>
      <c r="X8" s="102"/>
      <c r="Y8" s="1268"/>
      <c r="Z8" s="1269"/>
      <c r="AA8" s="1269"/>
      <c r="AB8" s="1270"/>
      <c r="AC8" s="1268"/>
      <c r="AD8" s="1269"/>
      <c r="AE8" s="1269"/>
      <c r="AF8" s="1270"/>
    </row>
    <row r="9" spans="1:33" ht="18.75" customHeight="1">
      <c r="A9" s="1157"/>
      <c r="B9" s="1158"/>
      <c r="C9" s="1159"/>
      <c r="D9" s="88"/>
      <c r="E9" s="198"/>
      <c r="F9" s="147"/>
      <c r="G9" s="164"/>
      <c r="H9" s="1312"/>
      <c r="I9" s="199" t="s">
        <v>277</v>
      </c>
      <c r="J9" s="200" t="s">
        <v>169</v>
      </c>
      <c r="K9" s="201"/>
      <c r="L9" s="201"/>
      <c r="M9" s="162" t="s">
        <v>277</v>
      </c>
      <c r="N9" s="200" t="s">
        <v>170</v>
      </c>
      <c r="O9" s="201"/>
      <c r="P9" s="201"/>
      <c r="Q9" s="162" t="s">
        <v>277</v>
      </c>
      <c r="R9" s="200" t="s">
        <v>171</v>
      </c>
      <c r="S9" s="201"/>
      <c r="T9" s="201"/>
      <c r="U9" s="162" t="s">
        <v>2386</v>
      </c>
      <c r="V9" s="200" t="s">
        <v>172</v>
      </c>
      <c r="W9" s="201"/>
      <c r="X9" s="148"/>
      <c r="Y9" s="1274"/>
      <c r="Z9" s="1275"/>
      <c r="AA9" s="1275"/>
      <c r="AB9" s="1276"/>
      <c r="AC9" s="1274"/>
      <c r="AD9" s="1275"/>
      <c r="AE9" s="1275"/>
      <c r="AF9" s="1276"/>
    </row>
    <row r="10" spans="1:33" ht="18.75" customHeight="1">
      <c r="A10" s="41"/>
      <c r="B10" s="87"/>
      <c r="C10" s="172"/>
      <c r="D10" s="91"/>
      <c r="E10" s="102"/>
      <c r="F10" s="91"/>
      <c r="G10" s="102"/>
      <c r="H10" s="1022" t="s">
        <v>93</v>
      </c>
      <c r="I10" s="408" t="s">
        <v>277</v>
      </c>
      <c r="J10" s="309" t="s">
        <v>206</v>
      </c>
      <c r="K10" s="310"/>
      <c r="L10" s="1023"/>
      <c r="M10" s="409" t="s">
        <v>277</v>
      </c>
      <c r="N10" s="309" t="s">
        <v>207</v>
      </c>
      <c r="O10" s="312"/>
      <c r="P10" s="312"/>
      <c r="Q10" s="312"/>
      <c r="R10" s="312"/>
      <c r="S10" s="312"/>
      <c r="T10" s="312"/>
      <c r="U10" s="312"/>
      <c r="V10" s="312"/>
      <c r="W10" s="312"/>
      <c r="X10" s="313"/>
      <c r="Y10" s="153" t="s">
        <v>2386</v>
      </c>
      <c r="Z10" s="22" t="s">
        <v>173</v>
      </c>
      <c r="AA10" s="22"/>
      <c r="AB10" s="111"/>
      <c r="AC10" s="153" t="s">
        <v>2386</v>
      </c>
      <c r="AD10" s="22" t="s">
        <v>173</v>
      </c>
      <c r="AE10" s="22"/>
      <c r="AF10" s="111"/>
      <c r="AG10" s="271"/>
    </row>
    <row r="11" spans="1:33" ht="18.75" customHeight="1">
      <c r="A11" s="112"/>
      <c r="B11" s="103"/>
      <c r="C11" s="175"/>
      <c r="D11" s="93"/>
      <c r="E11" s="106"/>
      <c r="F11" s="93"/>
      <c r="G11" s="106"/>
      <c r="H11" s="1369" t="s">
        <v>91</v>
      </c>
      <c r="I11" s="291" t="s">
        <v>277</v>
      </c>
      <c r="J11" s="208" t="s">
        <v>174</v>
      </c>
      <c r="K11" s="208"/>
      <c r="L11" s="212"/>
      <c r="M11" s="292" t="s">
        <v>277</v>
      </c>
      <c r="N11" s="208" t="s">
        <v>195</v>
      </c>
      <c r="O11" s="208"/>
      <c r="P11" s="212"/>
      <c r="Q11" s="292" t="s">
        <v>277</v>
      </c>
      <c r="R11" s="286" t="s">
        <v>196</v>
      </c>
      <c r="S11" s="286"/>
      <c r="T11" s="286"/>
      <c r="U11" s="286"/>
      <c r="V11" s="286"/>
      <c r="W11" s="286"/>
      <c r="X11" s="340"/>
      <c r="Y11" s="104" t="s">
        <v>277</v>
      </c>
      <c r="Z11" s="207" t="s">
        <v>178</v>
      </c>
      <c r="AA11" s="206"/>
      <c r="AB11" s="118"/>
      <c r="AC11" s="205" t="s">
        <v>277</v>
      </c>
      <c r="AD11" s="207" t="s">
        <v>178</v>
      </c>
      <c r="AE11" s="206"/>
      <c r="AF11" s="118"/>
    </row>
    <row r="12" spans="1:33" ht="18.75" customHeight="1">
      <c r="A12" s="112"/>
      <c r="B12" s="103"/>
      <c r="C12" s="175"/>
      <c r="D12" s="93"/>
      <c r="E12" s="106"/>
      <c r="F12" s="93"/>
      <c r="G12" s="106"/>
      <c r="H12" s="1370"/>
      <c r="I12" s="326" t="s">
        <v>277</v>
      </c>
      <c r="J12" s="282" t="s">
        <v>377</v>
      </c>
      <c r="K12" s="282"/>
      <c r="L12" s="283"/>
      <c r="M12" s="283"/>
      <c r="N12" s="283"/>
      <c r="O12" s="283"/>
      <c r="P12" s="283"/>
      <c r="Q12" s="283"/>
      <c r="R12" s="283"/>
      <c r="S12" s="283"/>
      <c r="T12" s="283"/>
      <c r="U12" s="283"/>
      <c r="V12" s="283"/>
      <c r="W12" s="283"/>
      <c r="X12" s="368"/>
      <c r="Y12" s="124"/>
      <c r="Z12" s="206"/>
      <c r="AA12" s="206"/>
      <c r="AB12" s="118"/>
      <c r="AC12" s="124"/>
      <c r="AD12" s="206"/>
      <c r="AE12" s="206"/>
      <c r="AF12" s="118"/>
    </row>
    <row r="13" spans="1:33" ht="18.75" customHeight="1">
      <c r="A13" s="112"/>
      <c r="B13" s="103"/>
      <c r="C13" s="175"/>
      <c r="D13" s="93"/>
      <c r="E13" s="106"/>
      <c r="F13" s="93"/>
      <c r="G13" s="106"/>
      <c r="H13" s="295" t="s">
        <v>94</v>
      </c>
      <c r="I13" s="274" t="s">
        <v>277</v>
      </c>
      <c r="J13" s="210" t="s">
        <v>185</v>
      </c>
      <c r="K13" s="275"/>
      <c r="L13" s="276"/>
      <c r="M13" s="277" t="s">
        <v>277</v>
      </c>
      <c r="N13" s="210" t="s">
        <v>186</v>
      </c>
      <c r="O13" s="278"/>
      <c r="P13" s="278"/>
      <c r="Q13" s="278"/>
      <c r="R13" s="278"/>
      <c r="S13" s="278"/>
      <c r="T13" s="278"/>
      <c r="U13" s="278"/>
      <c r="V13" s="278"/>
      <c r="W13" s="278"/>
      <c r="X13" s="279"/>
      <c r="Y13" s="124"/>
      <c r="Z13" s="206"/>
      <c r="AA13" s="206"/>
      <c r="AB13" s="118"/>
      <c r="AC13" s="124"/>
      <c r="AD13" s="206"/>
      <c r="AE13" s="206"/>
      <c r="AF13" s="118"/>
    </row>
    <row r="14" spans="1:33" ht="18.75" customHeight="1">
      <c r="A14" s="112"/>
      <c r="B14" s="103"/>
      <c r="C14" s="175"/>
      <c r="D14" s="93"/>
      <c r="E14" s="106"/>
      <c r="F14" s="93"/>
      <c r="G14" s="106"/>
      <c r="H14" s="1020" t="s">
        <v>142</v>
      </c>
      <c r="I14" s="274" t="s">
        <v>277</v>
      </c>
      <c r="J14" s="210" t="s">
        <v>281</v>
      </c>
      <c r="K14" s="275"/>
      <c r="L14" s="276"/>
      <c r="M14" s="277" t="s">
        <v>277</v>
      </c>
      <c r="N14" s="210" t="s">
        <v>282</v>
      </c>
      <c r="O14" s="278"/>
      <c r="P14" s="278"/>
      <c r="Q14" s="275"/>
      <c r="R14" s="275"/>
      <c r="S14" s="275"/>
      <c r="T14" s="275"/>
      <c r="U14" s="275"/>
      <c r="V14" s="275"/>
      <c r="W14" s="275"/>
      <c r="X14" s="1021"/>
      <c r="Y14" s="124"/>
      <c r="Z14" s="206"/>
      <c r="AA14" s="206"/>
      <c r="AB14" s="118"/>
      <c r="AC14" s="124"/>
      <c r="AD14" s="206"/>
      <c r="AE14" s="206"/>
      <c r="AF14" s="118"/>
    </row>
    <row r="15" spans="1:33" ht="18.75" customHeight="1">
      <c r="A15" s="112"/>
      <c r="B15" s="103"/>
      <c r="C15" s="175"/>
      <c r="D15" s="93"/>
      <c r="E15" s="106"/>
      <c r="F15" s="93"/>
      <c r="G15" s="106"/>
      <c r="H15" s="290" t="s">
        <v>149</v>
      </c>
      <c r="I15" s="274" t="s">
        <v>277</v>
      </c>
      <c r="J15" s="210" t="s">
        <v>281</v>
      </c>
      <c r="K15" s="275"/>
      <c r="L15" s="276"/>
      <c r="M15" s="277" t="s">
        <v>277</v>
      </c>
      <c r="N15" s="210" t="s">
        <v>282</v>
      </c>
      <c r="O15" s="278"/>
      <c r="P15" s="278"/>
      <c r="Q15" s="275"/>
      <c r="R15" s="275"/>
      <c r="S15" s="275"/>
      <c r="T15" s="275"/>
      <c r="U15" s="275"/>
      <c r="V15" s="275"/>
      <c r="W15" s="275"/>
      <c r="X15" s="1021"/>
      <c r="Y15" s="124"/>
      <c r="Z15" s="206"/>
      <c r="AA15" s="206"/>
      <c r="AB15" s="118"/>
      <c r="AC15" s="124"/>
      <c r="AD15" s="206"/>
      <c r="AE15" s="206"/>
      <c r="AF15" s="118"/>
    </row>
    <row r="16" spans="1:33" ht="19.5" customHeight="1">
      <c r="A16" s="112"/>
      <c r="B16" s="103"/>
      <c r="C16" s="113"/>
      <c r="D16" s="114"/>
      <c r="E16" s="106"/>
      <c r="F16" s="93"/>
      <c r="G16" s="115"/>
      <c r="H16" s="297" t="s">
        <v>289</v>
      </c>
      <c r="I16" s="274" t="s">
        <v>277</v>
      </c>
      <c r="J16" s="210" t="s">
        <v>281</v>
      </c>
      <c r="K16" s="275"/>
      <c r="L16" s="276"/>
      <c r="M16" s="277" t="s">
        <v>277</v>
      </c>
      <c r="N16" s="210" t="s">
        <v>290</v>
      </c>
      <c r="O16" s="277"/>
      <c r="P16" s="210"/>
      <c r="Q16" s="278"/>
      <c r="R16" s="278"/>
      <c r="S16" s="278"/>
      <c r="T16" s="278"/>
      <c r="U16" s="278"/>
      <c r="V16" s="278"/>
      <c r="W16" s="278"/>
      <c r="X16" s="279"/>
      <c r="Y16" s="206"/>
      <c r="Z16" s="206"/>
      <c r="AA16" s="206"/>
      <c r="AB16" s="118"/>
      <c r="AC16" s="124"/>
      <c r="AD16" s="206"/>
      <c r="AE16" s="206"/>
      <c r="AF16" s="118"/>
    </row>
    <row r="17" spans="1:32" ht="19.5" customHeight="1">
      <c r="A17" s="112"/>
      <c r="B17" s="103"/>
      <c r="C17" s="113"/>
      <c r="D17" s="114"/>
      <c r="E17" s="106"/>
      <c r="F17" s="93"/>
      <c r="G17" s="115"/>
      <c r="H17" s="297" t="s">
        <v>316</v>
      </c>
      <c r="I17" s="274" t="s">
        <v>277</v>
      </c>
      <c r="J17" s="210" t="s">
        <v>281</v>
      </c>
      <c r="K17" s="275"/>
      <c r="L17" s="276"/>
      <c r="M17" s="277" t="s">
        <v>277</v>
      </c>
      <c r="N17" s="210" t="s">
        <v>290</v>
      </c>
      <c r="O17" s="277"/>
      <c r="P17" s="210"/>
      <c r="Q17" s="278"/>
      <c r="R17" s="278"/>
      <c r="S17" s="278"/>
      <c r="T17" s="278"/>
      <c r="U17" s="278"/>
      <c r="V17" s="278"/>
      <c r="W17" s="278"/>
      <c r="X17" s="279"/>
      <c r="Y17" s="206"/>
      <c r="Z17" s="206"/>
      <c r="AA17" s="206"/>
      <c r="AB17" s="118"/>
      <c r="AC17" s="124"/>
      <c r="AD17" s="206"/>
      <c r="AE17" s="206"/>
      <c r="AF17" s="118"/>
    </row>
    <row r="18" spans="1:32" ht="18.75" customHeight="1">
      <c r="A18" s="112"/>
      <c r="B18" s="103"/>
      <c r="C18" s="175"/>
      <c r="D18" s="93"/>
      <c r="E18" s="106"/>
      <c r="F18" s="93"/>
      <c r="G18" s="106"/>
      <c r="H18" s="1328" t="s">
        <v>150</v>
      </c>
      <c r="I18" s="1347" t="s">
        <v>277</v>
      </c>
      <c r="J18" s="1333" t="s">
        <v>174</v>
      </c>
      <c r="K18" s="1333"/>
      <c r="L18" s="1347" t="s">
        <v>277</v>
      </c>
      <c r="M18" s="1333" t="s">
        <v>187</v>
      </c>
      <c r="N18" s="1333"/>
      <c r="O18" s="208"/>
      <c r="P18" s="208"/>
      <c r="Q18" s="208"/>
      <c r="R18" s="208"/>
      <c r="S18" s="208"/>
      <c r="T18" s="208"/>
      <c r="U18" s="208"/>
      <c r="V18" s="208"/>
      <c r="W18" s="208"/>
      <c r="X18" s="338"/>
      <c r="Y18" s="124"/>
      <c r="Z18" s="206"/>
      <c r="AA18" s="206"/>
      <c r="AB18" s="118"/>
      <c r="AC18" s="124"/>
      <c r="AD18" s="206"/>
      <c r="AE18" s="206"/>
      <c r="AF18" s="118"/>
    </row>
    <row r="19" spans="1:32" ht="18.75" customHeight="1">
      <c r="A19" s="112"/>
      <c r="B19" s="103"/>
      <c r="C19" s="175"/>
      <c r="D19" s="93"/>
      <c r="E19" s="106"/>
      <c r="F19" s="93"/>
      <c r="G19" s="106"/>
      <c r="H19" s="1330"/>
      <c r="I19" s="1348"/>
      <c r="J19" s="1334"/>
      <c r="K19" s="1334"/>
      <c r="L19" s="1348"/>
      <c r="M19" s="1334"/>
      <c r="N19" s="1334"/>
      <c r="O19" s="282"/>
      <c r="P19" s="282"/>
      <c r="Q19" s="282"/>
      <c r="R19" s="282"/>
      <c r="S19" s="282"/>
      <c r="T19" s="282"/>
      <c r="U19" s="282"/>
      <c r="V19" s="282"/>
      <c r="W19" s="282"/>
      <c r="X19" s="339"/>
      <c r="Y19" s="124"/>
      <c r="Z19" s="206"/>
      <c r="AA19" s="206"/>
      <c r="AB19" s="118"/>
      <c r="AC19" s="124"/>
      <c r="AD19" s="206"/>
      <c r="AE19" s="206"/>
      <c r="AF19" s="118"/>
    </row>
    <row r="20" spans="1:32" ht="18.75" customHeight="1">
      <c r="A20" s="112"/>
      <c r="B20" s="103"/>
      <c r="C20" s="175"/>
      <c r="D20" s="93"/>
      <c r="E20" s="106"/>
      <c r="F20" s="93"/>
      <c r="G20" s="106"/>
      <c r="H20" s="295" t="s">
        <v>108</v>
      </c>
      <c r="I20" s="274" t="s">
        <v>277</v>
      </c>
      <c r="J20" s="210" t="s">
        <v>174</v>
      </c>
      <c r="K20" s="275"/>
      <c r="L20" s="277" t="s">
        <v>277</v>
      </c>
      <c r="M20" s="210" t="s">
        <v>187</v>
      </c>
      <c r="N20" s="293"/>
      <c r="O20" s="293"/>
      <c r="P20" s="293"/>
      <c r="Q20" s="293"/>
      <c r="R20" s="293"/>
      <c r="S20" s="293"/>
      <c r="T20" s="293"/>
      <c r="U20" s="293"/>
      <c r="V20" s="293"/>
      <c r="W20" s="293"/>
      <c r="X20" s="294"/>
      <c r="Y20" s="124"/>
      <c r="Z20" s="206"/>
      <c r="AA20" s="206"/>
      <c r="AB20" s="118"/>
      <c r="AC20" s="124"/>
      <c r="AD20" s="206"/>
      <c r="AE20" s="206"/>
      <c r="AF20" s="118"/>
    </row>
    <row r="21" spans="1:32" ht="18.75" customHeight="1">
      <c r="A21" s="112"/>
      <c r="B21" s="103"/>
      <c r="C21" s="175"/>
      <c r="D21" s="93"/>
      <c r="E21" s="106"/>
      <c r="F21" s="93"/>
      <c r="G21" s="106"/>
      <c r="H21" s="1328" t="s">
        <v>164</v>
      </c>
      <c r="I21" s="1347" t="s">
        <v>277</v>
      </c>
      <c r="J21" s="1333" t="s">
        <v>174</v>
      </c>
      <c r="K21" s="1333"/>
      <c r="L21" s="1347" t="s">
        <v>277</v>
      </c>
      <c r="M21" s="1333" t="s">
        <v>187</v>
      </c>
      <c r="N21" s="1333"/>
      <c r="O21" s="208"/>
      <c r="P21" s="208"/>
      <c r="Q21" s="208"/>
      <c r="R21" s="208"/>
      <c r="S21" s="208"/>
      <c r="T21" s="208"/>
      <c r="U21" s="208"/>
      <c r="V21" s="208"/>
      <c r="W21" s="208"/>
      <c r="X21" s="338"/>
      <c r="Y21" s="124"/>
      <c r="Z21" s="206"/>
      <c r="AA21" s="206"/>
      <c r="AB21" s="118"/>
      <c r="AC21" s="124"/>
      <c r="AD21" s="206"/>
      <c r="AE21" s="206"/>
      <c r="AF21" s="118"/>
    </row>
    <row r="22" spans="1:32" ht="18.75" customHeight="1">
      <c r="A22" s="112"/>
      <c r="B22" s="103"/>
      <c r="C22" s="175"/>
      <c r="D22" s="93"/>
      <c r="E22" s="106"/>
      <c r="F22" s="93"/>
      <c r="G22" s="106"/>
      <c r="H22" s="1330"/>
      <c r="I22" s="1348"/>
      <c r="J22" s="1334"/>
      <c r="K22" s="1334"/>
      <c r="L22" s="1348"/>
      <c r="M22" s="1334"/>
      <c r="N22" s="1334"/>
      <c r="O22" s="282"/>
      <c r="P22" s="282"/>
      <c r="Q22" s="282"/>
      <c r="R22" s="282"/>
      <c r="S22" s="282"/>
      <c r="T22" s="282"/>
      <c r="U22" s="282"/>
      <c r="V22" s="282"/>
      <c r="W22" s="282"/>
      <c r="X22" s="339"/>
      <c r="Y22" s="124"/>
      <c r="Z22" s="206"/>
      <c r="AA22" s="206"/>
      <c r="AB22" s="118"/>
      <c r="AC22" s="124"/>
      <c r="AD22" s="206"/>
      <c r="AE22" s="206"/>
      <c r="AF22" s="118"/>
    </row>
    <row r="23" spans="1:32" ht="18.75" customHeight="1">
      <c r="A23" s="112"/>
      <c r="B23" s="103"/>
      <c r="C23" s="175"/>
      <c r="D23" s="93"/>
      <c r="E23" s="106"/>
      <c r="F23" s="93"/>
      <c r="G23" s="106"/>
      <c r="H23" s="295" t="s">
        <v>133</v>
      </c>
      <c r="I23" s="274" t="s">
        <v>277</v>
      </c>
      <c r="J23" s="210" t="s">
        <v>174</v>
      </c>
      <c r="K23" s="275"/>
      <c r="L23" s="277" t="s">
        <v>277</v>
      </c>
      <c r="M23" s="210" t="s">
        <v>187</v>
      </c>
      <c r="N23" s="293"/>
      <c r="O23" s="293"/>
      <c r="P23" s="293"/>
      <c r="Q23" s="293"/>
      <c r="R23" s="293"/>
      <c r="S23" s="293"/>
      <c r="T23" s="293"/>
      <c r="U23" s="293"/>
      <c r="V23" s="293"/>
      <c r="W23" s="293"/>
      <c r="X23" s="294"/>
      <c r="Y23" s="124"/>
      <c r="Z23" s="206"/>
      <c r="AA23" s="206"/>
      <c r="AB23" s="118"/>
      <c r="AC23" s="124"/>
      <c r="AD23" s="206"/>
      <c r="AE23" s="206"/>
      <c r="AF23" s="118"/>
    </row>
    <row r="24" spans="1:32" ht="18.75" customHeight="1">
      <c r="A24" s="112"/>
      <c r="B24" s="103"/>
      <c r="C24" s="175"/>
      <c r="D24" s="93"/>
      <c r="E24" s="106"/>
      <c r="F24" s="93"/>
      <c r="G24" s="106"/>
      <c r="H24" s="295" t="s">
        <v>134</v>
      </c>
      <c r="I24" s="274" t="s">
        <v>277</v>
      </c>
      <c r="J24" s="210" t="s">
        <v>174</v>
      </c>
      <c r="K24" s="275"/>
      <c r="L24" s="277" t="s">
        <v>277</v>
      </c>
      <c r="M24" s="210" t="s">
        <v>187</v>
      </c>
      <c r="N24" s="293"/>
      <c r="O24" s="293"/>
      <c r="P24" s="293"/>
      <c r="Q24" s="293"/>
      <c r="R24" s="293"/>
      <c r="S24" s="293"/>
      <c r="T24" s="293"/>
      <c r="U24" s="293"/>
      <c r="V24" s="293"/>
      <c r="W24" s="293"/>
      <c r="X24" s="294"/>
      <c r="Y24" s="124"/>
      <c r="Z24" s="206"/>
      <c r="AA24" s="206"/>
      <c r="AB24" s="118"/>
      <c r="AC24" s="124"/>
      <c r="AD24" s="206"/>
      <c r="AE24" s="206"/>
      <c r="AF24" s="118"/>
    </row>
    <row r="25" spans="1:32" ht="18.75" customHeight="1">
      <c r="A25" s="112"/>
      <c r="B25" s="103"/>
      <c r="C25" s="175"/>
      <c r="D25" s="93"/>
      <c r="E25" s="106"/>
      <c r="F25" s="93"/>
      <c r="G25" s="106"/>
      <c r="H25" s="295" t="s">
        <v>104</v>
      </c>
      <c r="I25" s="291" t="s">
        <v>277</v>
      </c>
      <c r="J25" s="210" t="s">
        <v>174</v>
      </c>
      <c r="K25" s="210"/>
      <c r="L25" s="277" t="s">
        <v>277</v>
      </c>
      <c r="M25" s="210" t="s">
        <v>208</v>
      </c>
      <c r="N25" s="210"/>
      <c r="O25" s="275"/>
      <c r="P25" s="275"/>
      <c r="Q25" s="277" t="s">
        <v>277</v>
      </c>
      <c r="R25" s="210" t="s">
        <v>284</v>
      </c>
      <c r="S25" s="210"/>
      <c r="T25" s="275"/>
      <c r="U25" s="275"/>
      <c r="V25" s="275"/>
      <c r="W25" s="275"/>
      <c r="X25" s="1021"/>
      <c r="Y25" s="124"/>
      <c r="Z25" s="206"/>
      <c r="AA25" s="206"/>
      <c r="AB25" s="118"/>
      <c r="AC25" s="124"/>
      <c r="AD25" s="206"/>
      <c r="AE25" s="206"/>
      <c r="AF25" s="118"/>
    </row>
    <row r="26" spans="1:32" ht="18.75" customHeight="1">
      <c r="A26" s="112"/>
      <c r="B26" s="103"/>
      <c r="C26" s="175"/>
      <c r="D26" s="93"/>
      <c r="E26" s="106"/>
      <c r="F26" s="93"/>
      <c r="G26" s="106"/>
      <c r="H26" s="1328" t="s">
        <v>160</v>
      </c>
      <c r="I26" s="1347" t="s">
        <v>277</v>
      </c>
      <c r="J26" s="1333" t="s">
        <v>174</v>
      </c>
      <c r="K26" s="1333"/>
      <c r="L26" s="1347" t="s">
        <v>277</v>
      </c>
      <c r="M26" s="1333" t="s">
        <v>187</v>
      </c>
      <c r="N26" s="1333"/>
      <c r="O26" s="208"/>
      <c r="P26" s="208"/>
      <c r="Q26" s="208"/>
      <c r="R26" s="208"/>
      <c r="S26" s="208"/>
      <c r="T26" s="208"/>
      <c r="U26" s="208"/>
      <c r="V26" s="208"/>
      <c r="W26" s="208"/>
      <c r="X26" s="338"/>
      <c r="Y26" s="124"/>
      <c r="Z26" s="206"/>
      <c r="AA26" s="206"/>
      <c r="AB26" s="118"/>
      <c r="AC26" s="124"/>
      <c r="AD26" s="206"/>
      <c r="AE26" s="206"/>
      <c r="AF26" s="118"/>
    </row>
    <row r="27" spans="1:32" ht="18.75" customHeight="1">
      <c r="A27" s="112"/>
      <c r="B27" s="103"/>
      <c r="C27" s="175"/>
      <c r="D27" s="93"/>
      <c r="E27" s="106"/>
      <c r="F27" s="93"/>
      <c r="G27" s="106"/>
      <c r="H27" s="1330"/>
      <c r="I27" s="1348"/>
      <c r="J27" s="1334"/>
      <c r="K27" s="1334"/>
      <c r="L27" s="1348"/>
      <c r="M27" s="1334"/>
      <c r="N27" s="1334"/>
      <c r="O27" s="282"/>
      <c r="P27" s="282"/>
      <c r="Q27" s="282"/>
      <c r="R27" s="282"/>
      <c r="S27" s="282"/>
      <c r="T27" s="282"/>
      <c r="U27" s="282"/>
      <c r="V27" s="282"/>
      <c r="W27" s="282"/>
      <c r="X27" s="339"/>
      <c r="Y27" s="124"/>
      <c r="Z27" s="206"/>
      <c r="AA27" s="206"/>
      <c r="AB27" s="118"/>
      <c r="AC27" s="124"/>
      <c r="AD27" s="206"/>
      <c r="AE27" s="206"/>
      <c r="AF27" s="118"/>
    </row>
    <row r="28" spans="1:32" ht="18.75" customHeight="1">
      <c r="A28" s="112"/>
      <c r="B28" s="103"/>
      <c r="C28" s="175"/>
      <c r="D28" s="204"/>
      <c r="E28" s="204"/>
      <c r="F28" s="93"/>
      <c r="G28" s="106"/>
      <c r="H28" s="295" t="s">
        <v>99</v>
      </c>
      <c r="I28" s="274" t="s">
        <v>277</v>
      </c>
      <c r="J28" s="210" t="s">
        <v>185</v>
      </c>
      <c r="K28" s="275"/>
      <c r="L28" s="276"/>
      <c r="M28" s="277" t="s">
        <v>277</v>
      </c>
      <c r="N28" s="210" t="s">
        <v>186</v>
      </c>
      <c r="O28" s="278"/>
      <c r="P28" s="278"/>
      <c r="Q28" s="278"/>
      <c r="R28" s="278"/>
      <c r="S28" s="278"/>
      <c r="T28" s="278"/>
      <c r="U28" s="278"/>
      <c r="V28" s="278"/>
      <c r="W28" s="278"/>
      <c r="X28" s="279"/>
      <c r="Y28" s="124"/>
      <c r="Z28" s="206"/>
      <c r="AA28" s="206"/>
      <c r="AB28" s="118"/>
      <c r="AC28" s="124"/>
      <c r="AD28" s="206"/>
      <c r="AE28" s="206"/>
      <c r="AF28" s="118"/>
    </row>
    <row r="29" spans="1:32" ht="18.75" customHeight="1">
      <c r="A29" s="112"/>
      <c r="B29" s="103"/>
      <c r="C29" s="175"/>
      <c r="D29" s="104" t="s">
        <v>277</v>
      </c>
      <c r="E29" s="106" t="s">
        <v>378</v>
      </c>
      <c r="F29" s="93"/>
      <c r="G29" s="106"/>
      <c r="H29" s="209" t="s">
        <v>140</v>
      </c>
      <c r="I29" s="274" t="s">
        <v>277</v>
      </c>
      <c r="J29" s="210" t="s">
        <v>174</v>
      </c>
      <c r="K29" s="210"/>
      <c r="L29" s="277" t="s">
        <v>277</v>
      </c>
      <c r="M29" s="210" t="s">
        <v>188</v>
      </c>
      <c r="N29" s="210"/>
      <c r="O29" s="277" t="s">
        <v>277</v>
      </c>
      <c r="P29" s="210" t="s">
        <v>189</v>
      </c>
      <c r="Q29" s="293"/>
      <c r="R29" s="293"/>
      <c r="S29" s="293"/>
      <c r="T29" s="293"/>
      <c r="U29" s="293"/>
      <c r="V29" s="293"/>
      <c r="W29" s="293"/>
      <c r="X29" s="294"/>
      <c r="Y29" s="124"/>
      <c r="Z29" s="206"/>
      <c r="AA29" s="206"/>
      <c r="AB29" s="118"/>
      <c r="AC29" s="124"/>
      <c r="AD29" s="206"/>
      <c r="AE29" s="206"/>
      <c r="AF29" s="118"/>
    </row>
    <row r="30" spans="1:32" ht="18.75" customHeight="1">
      <c r="A30" s="112"/>
      <c r="B30" s="103"/>
      <c r="C30" s="175" t="s">
        <v>379</v>
      </c>
      <c r="D30" s="104" t="s">
        <v>277</v>
      </c>
      <c r="E30" s="106" t="s">
        <v>380</v>
      </c>
      <c r="F30" s="104" t="s">
        <v>2386</v>
      </c>
      <c r="G30" s="106" t="s">
        <v>381</v>
      </c>
      <c r="H30" s="209" t="s">
        <v>162</v>
      </c>
      <c r="I30" s="274" t="s">
        <v>277</v>
      </c>
      <c r="J30" s="210" t="s">
        <v>174</v>
      </c>
      <c r="K30" s="275"/>
      <c r="L30" s="277" t="s">
        <v>277</v>
      </c>
      <c r="M30" s="210" t="s">
        <v>188</v>
      </c>
      <c r="N30" s="293"/>
      <c r="O30" s="277" t="s">
        <v>277</v>
      </c>
      <c r="P30" s="210" t="s">
        <v>192</v>
      </c>
      <c r="Q30" s="293"/>
      <c r="R30" s="277" t="s">
        <v>277</v>
      </c>
      <c r="S30" s="210" t="s">
        <v>318</v>
      </c>
      <c r="T30" s="293"/>
      <c r="U30" s="277"/>
      <c r="V30" s="210"/>
      <c r="W30" s="293"/>
      <c r="X30" s="277"/>
      <c r="Y30" s="124"/>
      <c r="Z30" s="206"/>
      <c r="AA30" s="206"/>
      <c r="AB30" s="118"/>
      <c r="AC30" s="124"/>
      <c r="AD30" s="206"/>
      <c r="AE30" s="206"/>
      <c r="AF30" s="118"/>
    </row>
    <row r="31" spans="1:32" ht="18.75" customHeight="1">
      <c r="A31" s="104" t="s">
        <v>2386</v>
      </c>
      <c r="B31" s="103">
        <v>54</v>
      </c>
      <c r="C31" s="175" t="s">
        <v>382</v>
      </c>
      <c r="D31" s="93"/>
      <c r="E31" s="106" t="s">
        <v>383</v>
      </c>
      <c r="F31" s="104" t="s">
        <v>277</v>
      </c>
      <c r="G31" s="106" t="s">
        <v>384</v>
      </c>
      <c r="H31" s="290" t="s">
        <v>375</v>
      </c>
      <c r="I31" s="274" t="s">
        <v>277</v>
      </c>
      <c r="J31" s="210" t="s">
        <v>174</v>
      </c>
      <c r="K31" s="275"/>
      <c r="L31" s="277" t="s">
        <v>277</v>
      </c>
      <c r="M31" s="210" t="s">
        <v>187</v>
      </c>
      <c r="N31" s="293"/>
      <c r="O31" s="293"/>
      <c r="P31" s="293"/>
      <c r="Q31" s="293"/>
      <c r="R31" s="293"/>
      <c r="S31" s="293"/>
      <c r="T31" s="293"/>
      <c r="U31" s="293"/>
      <c r="V31" s="293"/>
      <c r="W31" s="293"/>
      <c r="X31" s="294"/>
      <c r="Y31" s="124"/>
      <c r="Z31" s="206"/>
      <c r="AA31" s="206"/>
      <c r="AB31" s="118"/>
      <c r="AC31" s="124"/>
      <c r="AD31" s="206"/>
      <c r="AE31" s="206"/>
      <c r="AF31" s="118"/>
    </row>
    <row r="32" spans="1:32" ht="18.75" customHeight="1">
      <c r="A32" s="112"/>
      <c r="B32" s="103"/>
      <c r="C32" s="175" t="s">
        <v>385</v>
      </c>
      <c r="D32" s="104" t="s">
        <v>2386</v>
      </c>
      <c r="E32" s="106" t="s">
        <v>386</v>
      </c>
      <c r="F32" s="93"/>
      <c r="G32" s="106"/>
      <c r="H32" s="295" t="s">
        <v>112</v>
      </c>
      <c r="I32" s="274" t="s">
        <v>277</v>
      </c>
      <c r="J32" s="210" t="s">
        <v>174</v>
      </c>
      <c r="K32" s="275"/>
      <c r="L32" s="277" t="s">
        <v>277</v>
      </c>
      <c r="M32" s="210" t="s">
        <v>187</v>
      </c>
      <c r="N32" s="293"/>
      <c r="O32" s="293"/>
      <c r="P32" s="293"/>
      <c r="Q32" s="293"/>
      <c r="R32" s="293"/>
      <c r="S32" s="293"/>
      <c r="T32" s="293"/>
      <c r="U32" s="293"/>
      <c r="V32" s="293"/>
      <c r="W32" s="293"/>
      <c r="X32" s="294"/>
      <c r="Y32" s="124"/>
      <c r="Z32" s="206"/>
      <c r="AA32" s="206"/>
      <c r="AB32" s="118"/>
      <c r="AC32" s="124"/>
      <c r="AD32" s="206"/>
      <c r="AE32" s="206"/>
      <c r="AF32" s="118"/>
    </row>
    <row r="33" spans="1:32" ht="18.75" customHeight="1">
      <c r="A33" s="112"/>
      <c r="B33" s="103"/>
      <c r="C33" s="175"/>
      <c r="D33" s="104" t="s">
        <v>277</v>
      </c>
      <c r="E33" s="106" t="s">
        <v>387</v>
      </c>
      <c r="F33" s="93"/>
      <c r="G33" s="106"/>
      <c r="H33" s="295" t="s">
        <v>100</v>
      </c>
      <c r="I33" s="274" t="s">
        <v>277</v>
      </c>
      <c r="J33" s="210" t="s">
        <v>174</v>
      </c>
      <c r="K33" s="275"/>
      <c r="L33" s="277" t="s">
        <v>277</v>
      </c>
      <c r="M33" s="210" t="s">
        <v>187</v>
      </c>
      <c r="N33" s="293"/>
      <c r="O33" s="293"/>
      <c r="P33" s="293"/>
      <c r="Q33" s="293"/>
      <c r="R33" s="293"/>
      <c r="S33" s="293"/>
      <c r="T33" s="293"/>
      <c r="U33" s="293"/>
      <c r="V33" s="293"/>
      <c r="W33" s="293"/>
      <c r="X33" s="294"/>
      <c r="Y33" s="124"/>
      <c r="Z33" s="206"/>
      <c r="AA33" s="206"/>
      <c r="AB33" s="118"/>
      <c r="AC33" s="124"/>
      <c r="AD33" s="206"/>
      <c r="AE33" s="206"/>
      <c r="AF33" s="118"/>
    </row>
    <row r="34" spans="1:32" ht="18.75" customHeight="1">
      <c r="A34" s="112"/>
      <c r="B34" s="103"/>
      <c r="C34" s="175"/>
      <c r="D34" s="93"/>
      <c r="E34" s="106" t="s">
        <v>388</v>
      </c>
      <c r="F34" s="93"/>
      <c r="G34" s="106"/>
      <c r="H34" s="295" t="s">
        <v>101</v>
      </c>
      <c r="I34" s="274" t="s">
        <v>277</v>
      </c>
      <c r="J34" s="210" t="s">
        <v>174</v>
      </c>
      <c r="K34" s="275"/>
      <c r="L34" s="277" t="s">
        <v>277</v>
      </c>
      <c r="M34" s="210" t="s">
        <v>187</v>
      </c>
      <c r="N34" s="293"/>
      <c r="O34" s="293"/>
      <c r="P34" s="293"/>
      <c r="Q34" s="293"/>
      <c r="R34" s="293"/>
      <c r="S34" s="293"/>
      <c r="T34" s="293"/>
      <c r="U34" s="293"/>
      <c r="V34" s="293"/>
      <c r="W34" s="293"/>
      <c r="X34" s="294"/>
      <c r="Y34" s="124"/>
      <c r="Z34" s="206"/>
      <c r="AA34" s="206"/>
      <c r="AB34" s="118"/>
      <c r="AC34" s="124"/>
      <c r="AD34" s="206"/>
      <c r="AE34" s="206"/>
      <c r="AF34" s="118"/>
    </row>
    <row r="35" spans="1:32" ht="18.75" customHeight="1">
      <c r="A35" s="112"/>
      <c r="B35" s="103"/>
      <c r="C35" s="175"/>
      <c r="D35" s="93"/>
      <c r="E35" s="106"/>
      <c r="F35" s="93"/>
      <c r="G35" s="106"/>
      <c r="H35" s="295" t="s">
        <v>389</v>
      </c>
      <c r="I35" s="291" t="s">
        <v>277</v>
      </c>
      <c r="J35" s="210" t="s">
        <v>174</v>
      </c>
      <c r="K35" s="210"/>
      <c r="L35" s="277" t="s">
        <v>277</v>
      </c>
      <c r="M35" s="210" t="s">
        <v>175</v>
      </c>
      <c r="N35" s="210"/>
      <c r="O35" s="292" t="s">
        <v>277</v>
      </c>
      <c r="P35" s="210" t="s">
        <v>176</v>
      </c>
      <c r="Q35" s="293"/>
      <c r="R35" s="293"/>
      <c r="S35" s="293"/>
      <c r="T35" s="293"/>
      <c r="U35" s="293"/>
      <c r="V35" s="293"/>
      <c r="W35" s="293"/>
      <c r="X35" s="294"/>
      <c r="Y35" s="124"/>
      <c r="Z35" s="206"/>
      <c r="AA35" s="206"/>
      <c r="AB35" s="118"/>
      <c r="AC35" s="124"/>
      <c r="AD35" s="206"/>
      <c r="AE35" s="206"/>
      <c r="AF35" s="118"/>
    </row>
    <row r="36" spans="1:32" ht="18.75" customHeight="1">
      <c r="A36" s="112"/>
      <c r="B36" s="103"/>
      <c r="C36" s="175"/>
      <c r="D36" s="93"/>
      <c r="E36" s="106"/>
      <c r="F36" s="93"/>
      <c r="G36" s="106"/>
      <c r="H36" s="290" t="s">
        <v>148</v>
      </c>
      <c r="I36" s="274" t="s">
        <v>277</v>
      </c>
      <c r="J36" s="210" t="s">
        <v>174</v>
      </c>
      <c r="K36" s="275"/>
      <c r="L36" s="277" t="s">
        <v>277</v>
      </c>
      <c r="M36" s="210" t="s">
        <v>187</v>
      </c>
      <c r="N36" s="293"/>
      <c r="O36" s="293"/>
      <c r="P36" s="293"/>
      <c r="Q36" s="293"/>
      <c r="R36" s="293"/>
      <c r="S36" s="293"/>
      <c r="T36" s="293"/>
      <c r="U36" s="293"/>
      <c r="V36" s="293"/>
      <c r="W36" s="293"/>
      <c r="X36" s="294"/>
      <c r="Y36" s="124"/>
      <c r="Z36" s="206"/>
      <c r="AA36" s="206"/>
      <c r="AB36" s="118"/>
      <c r="AC36" s="124"/>
      <c r="AD36" s="206"/>
      <c r="AE36" s="206"/>
      <c r="AF36" s="118"/>
    </row>
    <row r="37" spans="1:32" ht="18.75" customHeight="1">
      <c r="A37" s="112"/>
      <c r="B37" s="103"/>
      <c r="C37" s="175"/>
      <c r="D37" s="93"/>
      <c r="E37" s="106"/>
      <c r="F37" s="93"/>
      <c r="G37" s="106"/>
      <c r="H37" s="295" t="s">
        <v>105</v>
      </c>
      <c r="I37" s="274" t="s">
        <v>277</v>
      </c>
      <c r="J37" s="210" t="s">
        <v>174</v>
      </c>
      <c r="K37" s="275"/>
      <c r="L37" s="277" t="s">
        <v>277</v>
      </c>
      <c r="M37" s="210" t="s">
        <v>187</v>
      </c>
      <c r="N37" s="293"/>
      <c r="O37" s="293"/>
      <c r="P37" s="293"/>
      <c r="Q37" s="293"/>
      <c r="R37" s="293"/>
      <c r="S37" s="293"/>
      <c r="T37" s="293"/>
      <c r="U37" s="293"/>
      <c r="V37" s="293"/>
      <c r="W37" s="293"/>
      <c r="X37" s="294"/>
      <c r="Y37" s="124"/>
      <c r="Z37" s="206"/>
      <c r="AA37" s="206"/>
      <c r="AB37" s="118"/>
      <c r="AC37" s="124"/>
      <c r="AD37" s="206"/>
      <c r="AE37" s="206"/>
      <c r="AF37" s="118"/>
    </row>
    <row r="38" spans="1:32" ht="18.75" customHeight="1">
      <c r="A38" s="112"/>
      <c r="B38" s="103"/>
      <c r="C38" s="175"/>
      <c r="D38" s="93"/>
      <c r="E38" s="106"/>
      <c r="F38" s="93"/>
      <c r="G38" s="106"/>
      <c r="H38" s="295" t="s">
        <v>132</v>
      </c>
      <c r="I38" s="274" t="s">
        <v>277</v>
      </c>
      <c r="J38" s="210" t="s">
        <v>174</v>
      </c>
      <c r="K38" s="275"/>
      <c r="L38" s="277" t="s">
        <v>277</v>
      </c>
      <c r="M38" s="210" t="s">
        <v>187</v>
      </c>
      <c r="N38" s="293"/>
      <c r="O38" s="293"/>
      <c r="P38" s="293"/>
      <c r="Q38" s="293"/>
      <c r="R38" s="293"/>
      <c r="S38" s="293"/>
      <c r="T38" s="293"/>
      <c r="U38" s="293"/>
      <c r="V38" s="293"/>
      <c r="W38" s="293"/>
      <c r="X38" s="294"/>
      <c r="Y38" s="124"/>
      <c r="Z38" s="206"/>
      <c r="AA38" s="206"/>
      <c r="AB38" s="118"/>
      <c r="AC38" s="124"/>
      <c r="AD38" s="206"/>
      <c r="AE38" s="206"/>
      <c r="AF38" s="118"/>
    </row>
    <row r="39" spans="1:32" ht="18.75" customHeight="1">
      <c r="A39" s="112"/>
      <c r="B39" s="103"/>
      <c r="C39" s="175"/>
      <c r="D39" s="93"/>
      <c r="E39" s="106"/>
      <c r="F39" s="93"/>
      <c r="G39" s="106"/>
      <c r="H39" s="295" t="s">
        <v>102</v>
      </c>
      <c r="I39" s="291" t="s">
        <v>277</v>
      </c>
      <c r="J39" s="210" t="s">
        <v>174</v>
      </c>
      <c r="K39" s="210"/>
      <c r="L39" s="277" t="s">
        <v>277</v>
      </c>
      <c r="M39" s="210" t="s">
        <v>175</v>
      </c>
      <c r="N39" s="210"/>
      <c r="O39" s="292" t="s">
        <v>277</v>
      </c>
      <c r="P39" s="210" t="s">
        <v>176</v>
      </c>
      <c r="Q39" s="293"/>
      <c r="R39" s="293"/>
      <c r="S39" s="293"/>
      <c r="T39" s="293"/>
      <c r="U39" s="293"/>
      <c r="V39" s="293"/>
      <c r="W39" s="293"/>
      <c r="X39" s="294"/>
      <c r="Y39" s="124"/>
      <c r="Z39" s="206"/>
      <c r="AA39" s="206"/>
      <c r="AB39" s="118"/>
      <c r="AC39" s="124"/>
      <c r="AD39" s="206"/>
      <c r="AE39" s="206"/>
      <c r="AF39" s="118"/>
    </row>
    <row r="40" spans="1:32" ht="18.75" customHeight="1">
      <c r="A40" s="112"/>
      <c r="B40" s="103"/>
      <c r="C40" s="175"/>
      <c r="D40" s="93"/>
      <c r="E40" s="106"/>
      <c r="F40" s="93"/>
      <c r="G40" s="106"/>
      <c r="H40" s="295" t="s">
        <v>103</v>
      </c>
      <c r="I40" s="274" t="s">
        <v>277</v>
      </c>
      <c r="J40" s="210" t="s">
        <v>185</v>
      </c>
      <c r="K40" s="275"/>
      <c r="L40" s="276"/>
      <c r="M40" s="277" t="s">
        <v>277</v>
      </c>
      <c r="N40" s="210" t="s">
        <v>186</v>
      </c>
      <c r="O40" s="278"/>
      <c r="P40" s="278"/>
      <c r="Q40" s="278"/>
      <c r="R40" s="278"/>
      <c r="S40" s="278"/>
      <c r="T40" s="278"/>
      <c r="U40" s="278"/>
      <c r="V40" s="278"/>
      <c r="W40" s="278"/>
      <c r="X40" s="279"/>
      <c r="Y40" s="124"/>
      <c r="Z40" s="206"/>
      <c r="AA40" s="206"/>
      <c r="AB40" s="118"/>
      <c r="AC40" s="124"/>
      <c r="AD40" s="206"/>
      <c r="AE40" s="206"/>
      <c r="AF40" s="118"/>
    </row>
    <row r="41" spans="1:32" ht="18.75" customHeight="1">
      <c r="A41" s="112"/>
      <c r="B41" s="103"/>
      <c r="C41" s="175"/>
      <c r="D41" s="93"/>
      <c r="E41" s="106"/>
      <c r="F41" s="93"/>
      <c r="G41" s="106"/>
      <c r="H41" s="295" t="s">
        <v>390</v>
      </c>
      <c r="I41" s="274" t="s">
        <v>277</v>
      </c>
      <c r="J41" s="210" t="s">
        <v>174</v>
      </c>
      <c r="K41" s="275"/>
      <c r="L41" s="277" t="s">
        <v>277</v>
      </c>
      <c r="M41" s="210" t="s">
        <v>187</v>
      </c>
      <c r="N41" s="293"/>
      <c r="O41" s="293"/>
      <c r="P41" s="293"/>
      <c r="Q41" s="293"/>
      <c r="R41" s="293"/>
      <c r="S41" s="293"/>
      <c r="T41" s="293"/>
      <c r="U41" s="293"/>
      <c r="V41" s="293"/>
      <c r="W41" s="293"/>
      <c r="X41" s="294"/>
      <c r="Y41" s="124"/>
      <c r="Z41" s="206"/>
      <c r="AA41" s="206"/>
      <c r="AB41" s="118"/>
      <c r="AC41" s="124"/>
      <c r="AD41" s="206"/>
      <c r="AE41" s="206"/>
      <c r="AF41" s="118"/>
    </row>
    <row r="42" spans="1:32" ht="18.75" customHeight="1">
      <c r="A42" s="112"/>
      <c r="B42" s="103"/>
      <c r="C42" s="175"/>
      <c r="D42" s="93"/>
      <c r="E42" s="106"/>
      <c r="F42" s="93"/>
      <c r="G42" s="106"/>
      <c r="H42" s="295" t="s">
        <v>109</v>
      </c>
      <c r="I42" s="291" t="s">
        <v>277</v>
      </c>
      <c r="J42" s="210" t="s">
        <v>174</v>
      </c>
      <c r="K42" s="210"/>
      <c r="L42" s="277" t="s">
        <v>277</v>
      </c>
      <c r="M42" s="210" t="s">
        <v>175</v>
      </c>
      <c r="N42" s="210"/>
      <c r="O42" s="277" t="s">
        <v>277</v>
      </c>
      <c r="P42" s="210" t="s">
        <v>176</v>
      </c>
      <c r="Q42" s="293"/>
      <c r="R42" s="293"/>
      <c r="S42" s="293"/>
      <c r="T42" s="293"/>
      <c r="U42" s="293"/>
      <c r="V42" s="293"/>
      <c r="W42" s="293"/>
      <c r="X42" s="294"/>
      <c r="Y42" s="124"/>
      <c r="Z42" s="206"/>
      <c r="AA42" s="206"/>
      <c r="AB42" s="118"/>
      <c r="AC42" s="124"/>
      <c r="AD42" s="206"/>
      <c r="AE42" s="206"/>
      <c r="AF42" s="118"/>
    </row>
    <row r="43" spans="1:32" ht="18.75" customHeight="1">
      <c r="A43" s="112"/>
      <c r="B43" s="103"/>
      <c r="C43" s="175"/>
      <c r="D43" s="93"/>
      <c r="E43" s="106"/>
      <c r="F43" s="93"/>
      <c r="G43" s="106"/>
      <c r="H43" s="290" t="s">
        <v>315</v>
      </c>
      <c r="I43" s="274" t="s">
        <v>277</v>
      </c>
      <c r="J43" s="210" t="s">
        <v>174</v>
      </c>
      <c r="K43" s="210"/>
      <c r="L43" s="130" t="s">
        <v>277</v>
      </c>
      <c r="M43" s="210" t="s">
        <v>175</v>
      </c>
      <c r="N43" s="210"/>
      <c r="O43" s="277" t="s">
        <v>277</v>
      </c>
      <c r="P43" s="210" t="s">
        <v>176</v>
      </c>
      <c r="Q43" s="275"/>
      <c r="R43" s="275"/>
      <c r="S43" s="275"/>
      <c r="T43" s="275"/>
      <c r="U43" s="275"/>
      <c r="V43" s="275"/>
      <c r="W43" s="275"/>
      <c r="X43" s="1021"/>
      <c r="Y43" s="124"/>
      <c r="Z43" s="206"/>
      <c r="AA43" s="206"/>
      <c r="AB43" s="118"/>
      <c r="AC43" s="124"/>
      <c r="AD43" s="206"/>
      <c r="AE43" s="206"/>
      <c r="AF43" s="118"/>
    </row>
    <row r="44" spans="1:32" ht="18.75" customHeight="1">
      <c r="A44" s="112"/>
      <c r="B44" s="103"/>
      <c r="C44" s="175"/>
      <c r="D44" s="93"/>
      <c r="E44" s="106"/>
      <c r="F44" s="93"/>
      <c r="G44" s="106"/>
      <c r="H44" s="290" t="s">
        <v>2417</v>
      </c>
      <c r="I44" s="274" t="s">
        <v>277</v>
      </c>
      <c r="J44" s="210" t="s">
        <v>174</v>
      </c>
      <c r="K44" s="275"/>
      <c r="L44" s="277" t="s">
        <v>277</v>
      </c>
      <c r="M44" s="210" t="s">
        <v>187</v>
      </c>
      <c r="N44" s="293"/>
      <c r="O44" s="293"/>
      <c r="P44" s="293"/>
      <c r="Q44" s="293"/>
      <c r="R44" s="293"/>
      <c r="S44" s="293"/>
      <c r="T44" s="293"/>
      <c r="U44" s="293"/>
      <c r="V44" s="293"/>
      <c r="W44" s="293"/>
      <c r="X44" s="294"/>
      <c r="Y44" s="124"/>
      <c r="Z44" s="206"/>
      <c r="AA44" s="206"/>
      <c r="AB44" s="118"/>
      <c r="AC44" s="124"/>
      <c r="AD44" s="206"/>
      <c r="AE44" s="206"/>
      <c r="AF44" s="118"/>
    </row>
    <row r="45" spans="1:32" ht="18.75" customHeight="1">
      <c r="A45" s="112"/>
      <c r="B45" s="103"/>
      <c r="C45" s="175"/>
      <c r="D45" s="93"/>
      <c r="E45" s="106"/>
      <c r="F45" s="93"/>
      <c r="G45" s="106"/>
      <c r="H45" s="1026" t="s">
        <v>147</v>
      </c>
      <c r="I45" s="274" t="s">
        <v>277</v>
      </c>
      <c r="J45" s="210" t="s">
        <v>174</v>
      </c>
      <c r="K45" s="275"/>
      <c r="L45" s="277" t="s">
        <v>277</v>
      </c>
      <c r="M45" s="210" t="s">
        <v>187</v>
      </c>
      <c r="N45" s="293"/>
      <c r="O45" s="293"/>
      <c r="P45" s="293"/>
      <c r="Q45" s="293"/>
      <c r="R45" s="293"/>
      <c r="S45" s="293"/>
      <c r="T45" s="293"/>
      <c r="U45" s="293"/>
      <c r="V45" s="293"/>
      <c r="W45" s="293"/>
      <c r="X45" s="294"/>
      <c r="Y45" s="124"/>
      <c r="Z45" s="206"/>
      <c r="AA45" s="206"/>
      <c r="AB45" s="118"/>
      <c r="AC45" s="124"/>
      <c r="AD45" s="206"/>
      <c r="AE45" s="206"/>
      <c r="AF45" s="118"/>
    </row>
    <row r="46" spans="1:32" ht="18.75" customHeight="1">
      <c r="A46" s="112"/>
      <c r="B46" s="103"/>
      <c r="C46" s="175"/>
      <c r="D46" s="93"/>
      <c r="E46" s="106"/>
      <c r="F46" s="93"/>
      <c r="G46" s="106"/>
      <c r="H46" s="290" t="s">
        <v>158</v>
      </c>
      <c r="I46" s="274" t="s">
        <v>277</v>
      </c>
      <c r="J46" s="210" t="s">
        <v>174</v>
      </c>
      <c r="K46" s="275"/>
      <c r="L46" s="277" t="s">
        <v>277</v>
      </c>
      <c r="M46" s="210" t="s">
        <v>187</v>
      </c>
      <c r="N46" s="293"/>
      <c r="O46" s="293"/>
      <c r="P46" s="293"/>
      <c r="Q46" s="293"/>
      <c r="R46" s="293"/>
      <c r="S46" s="293"/>
      <c r="T46" s="293"/>
      <c r="U46" s="293"/>
      <c r="V46" s="293"/>
      <c r="W46" s="293"/>
      <c r="X46" s="294"/>
      <c r="Y46" s="124"/>
      <c r="Z46" s="206"/>
      <c r="AA46" s="206"/>
      <c r="AB46" s="118"/>
      <c r="AC46" s="124"/>
      <c r="AD46" s="206"/>
      <c r="AE46" s="206"/>
      <c r="AF46" s="118"/>
    </row>
    <row r="47" spans="1:32" ht="18.75" customHeight="1">
      <c r="A47" s="112"/>
      <c r="B47" s="103"/>
      <c r="C47" s="175"/>
      <c r="D47" s="93"/>
      <c r="E47" s="106"/>
      <c r="F47" s="93"/>
      <c r="G47" s="106"/>
      <c r="H47" s="290" t="s">
        <v>146</v>
      </c>
      <c r="I47" s="274" t="s">
        <v>277</v>
      </c>
      <c r="J47" s="210" t="s">
        <v>174</v>
      </c>
      <c r="K47" s="275"/>
      <c r="L47" s="277" t="s">
        <v>277</v>
      </c>
      <c r="M47" s="210" t="s">
        <v>187</v>
      </c>
      <c r="N47" s="293"/>
      <c r="O47" s="293"/>
      <c r="P47" s="293"/>
      <c r="Q47" s="293"/>
      <c r="R47" s="293"/>
      <c r="S47" s="293"/>
      <c r="T47" s="293"/>
      <c r="U47" s="293"/>
      <c r="V47" s="293"/>
      <c r="W47" s="293"/>
      <c r="X47" s="294"/>
      <c r="Y47" s="124"/>
      <c r="Z47" s="206"/>
      <c r="AA47" s="206"/>
      <c r="AB47" s="118"/>
      <c r="AC47" s="124"/>
      <c r="AD47" s="206"/>
      <c r="AE47" s="206"/>
      <c r="AF47" s="118"/>
    </row>
    <row r="48" spans="1:32" ht="18.75" customHeight="1">
      <c r="A48" s="112"/>
      <c r="B48" s="103"/>
      <c r="C48" s="175"/>
      <c r="D48" s="93"/>
      <c r="E48" s="106"/>
      <c r="F48" s="93"/>
      <c r="G48" s="106"/>
      <c r="H48" s="290" t="s">
        <v>152</v>
      </c>
      <c r="I48" s="274" t="s">
        <v>277</v>
      </c>
      <c r="J48" s="210" t="s">
        <v>174</v>
      </c>
      <c r="K48" s="275"/>
      <c r="L48" s="277" t="s">
        <v>277</v>
      </c>
      <c r="M48" s="210" t="s">
        <v>187</v>
      </c>
      <c r="N48" s="293"/>
      <c r="O48" s="293"/>
      <c r="P48" s="293"/>
      <c r="Q48" s="293"/>
      <c r="R48" s="293"/>
      <c r="S48" s="293"/>
      <c r="T48" s="293"/>
      <c r="U48" s="293"/>
      <c r="V48" s="293"/>
      <c r="W48" s="293"/>
      <c r="X48" s="294"/>
      <c r="Y48" s="124"/>
      <c r="Z48" s="206"/>
      <c r="AA48" s="206"/>
      <c r="AB48" s="118"/>
      <c r="AC48" s="124"/>
      <c r="AD48" s="206"/>
      <c r="AE48" s="206"/>
      <c r="AF48" s="118"/>
    </row>
    <row r="49" spans="1:32" ht="18.75" customHeight="1">
      <c r="A49" s="112"/>
      <c r="B49" s="103"/>
      <c r="C49" s="175"/>
      <c r="D49" s="104"/>
      <c r="E49" s="106"/>
      <c r="F49" s="93"/>
      <c r="G49" s="106"/>
      <c r="H49" s="290" t="s">
        <v>321</v>
      </c>
      <c r="I49" s="274" t="s">
        <v>277</v>
      </c>
      <c r="J49" s="210" t="s">
        <v>174</v>
      </c>
      <c r="K49" s="210"/>
      <c r="L49" s="277" t="s">
        <v>277</v>
      </c>
      <c r="M49" s="282" t="s">
        <v>187</v>
      </c>
      <c r="N49" s="210"/>
      <c r="O49" s="210"/>
      <c r="P49" s="210"/>
      <c r="Q49" s="275"/>
      <c r="R49" s="275"/>
      <c r="S49" s="275"/>
      <c r="T49" s="275"/>
      <c r="U49" s="275"/>
      <c r="V49" s="275"/>
      <c r="W49" s="275"/>
      <c r="X49" s="1021"/>
      <c r="Y49" s="124"/>
      <c r="Z49" s="206"/>
      <c r="AA49" s="206"/>
      <c r="AB49" s="118"/>
      <c r="AC49" s="124"/>
      <c r="AD49" s="206"/>
      <c r="AE49" s="206"/>
      <c r="AF49" s="118"/>
    </row>
    <row r="50" spans="1:32" ht="18.75" customHeight="1">
      <c r="A50" s="112"/>
      <c r="B50" s="103"/>
      <c r="C50" s="175"/>
      <c r="D50" s="104"/>
      <c r="E50" s="106"/>
      <c r="F50" s="93"/>
      <c r="G50" s="106"/>
      <c r="H50" s="290" t="s">
        <v>322</v>
      </c>
      <c r="I50" s="274" t="s">
        <v>277</v>
      </c>
      <c r="J50" s="210" t="s">
        <v>174</v>
      </c>
      <c r="K50" s="210"/>
      <c r="L50" s="277" t="s">
        <v>277</v>
      </c>
      <c r="M50" s="282" t="s">
        <v>187</v>
      </c>
      <c r="N50" s="210"/>
      <c r="O50" s="210"/>
      <c r="P50" s="210"/>
      <c r="Q50" s="275"/>
      <c r="R50" s="275"/>
      <c r="S50" s="275"/>
      <c r="T50" s="275"/>
      <c r="U50" s="275"/>
      <c r="V50" s="275"/>
      <c r="W50" s="275"/>
      <c r="X50" s="1021"/>
      <c r="Y50" s="124"/>
      <c r="Z50" s="206"/>
      <c r="AA50" s="206"/>
      <c r="AB50" s="118"/>
      <c r="AC50" s="124"/>
      <c r="AD50" s="206"/>
      <c r="AE50" s="206"/>
      <c r="AF50" s="118"/>
    </row>
    <row r="51" spans="1:32" ht="18.75" customHeight="1">
      <c r="A51" s="104"/>
      <c r="B51" s="103"/>
      <c r="C51" s="175"/>
      <c r="D51" s="104"/>
      <c r="E51" s="106"/>
      <c r="F51" s="93"/>
      <c r="G51" s="194"/>
      <c r="H51" s="1025" t="s">
        <v>313</v>
      </c>
      <c r="I51" s="274" t="s">
        <v>277</v>
      </c>
      <c r="J51" s="210" t="s">
        <v>174</v>
      </c>
      <c r="K51" s="210"/>
      <c r="L51" s="277" t="s">
        <v>277</v>
      </c>
      <c r="M51" s="210" t="s">
        <v>175</v>
      </c>
      <c r="N51" s="210"/>
      <c r="O51" s="277" t="s">
        <v>277</v>
      </c>
      <c r="P51" s="210" t="s">
        <v>176</v>
      </c>
      <c r="Q51" s="278"/>
      <c r="R51" s="278"/>
      <c r="S51" s="278"/>
      <c r="T51" s="278"/>
      <c r="U51" s="366"/>
      <c r="V51" s="366"/>
      <c r="W51" s="366"/>
      <c r="X51" s="367"/>
      <c r="Y51" s="124"/>
      <c r="Z51" s="206"/>
      <c r="AA51" s="206"/>
      <c r="AB51" s="118"/>
      <c r="AC51" s="124"/>
      <c r="AD51" s="206"/>
      <c r="AE51" s="206"/>
      <c r="AF51" s="118"/>
    </row>
    <row r="52" spans="1:32" ht="18.75" customHeight="1">
      <c r="A52" s="112"/>
      <c r="B52" s="103"/>
      <c r="C52" s="175"/>
      <c r="D52" s="93"/>
      <c r="E52" s="106"/>
      <c r="F52" s="93"/>
      <c r="G52" s="106"/>
      <c r="H52" s="295" t="s">
        <v>111</v>
      </c>
      <c r="I52" s="274" t="s">
        <v>277</v>
      </c>
      <c r="J52" s="210" t="s">
        <v>174</v>
      </c>
      <c r="K52" s="210"/>
      <c r="L52" s="277" t="s">
        <v>277</v>
      </c>
      <c r="M52" s="210" t="s">
        <v>181</v>
      </c>
      <c r="N52" s="210"/>
      <c r="O52" s="277" t="s">
        <v>277</v>
      </c>
      <c r="P52" s="210" t="s">
        <v>182</v>
      </c>
      <c r="Q52" s="293"/>
      <c r="R52" s="277" t="s">
        <v>277</v>
      </c>
      <c r="S52" s="210" t="s">
        <v>197</v>
      </c>
      <c r="T52" s="293"/>
      <c r="U52" s="293"/>
      <c r="V52" s="293"/>
      <c r="W52" s="293"/>
      <c r="X52" s="294"/>
      <c r="Y52" s="124"/>
      <c r="Z52" s="206"/>
      <c r="AA52" s="206"/>
      <c r="AB52" s="118"/>
      <c r="AC52" s="124"/>
      <c r="AD52" s="206"/>
      <c r="AE52" s="206"/>
      <c r="AF52" s="118"/>
    </row>
    <row r="53" spans="1:32" ht="18.75" customHeight="1">
      <c r="A53" s="112"/>
      <c r="B53" s="103"/>
      <c r="C53" s="113"/>
      <c r="D53" s="114"/>
      <c r="E53" s="106"/>
      <c r="F53" s="93"/>
      <c r="G53" s="115"/>
      <c r="H53" s="1286" t="s">
        <v>325</v>
      </c>
      <c r="I53" s="1068" t="s">
        <v>277</v>
      </c>
      <c r="J53" s="2" t="s">
        <v>2414</v>
      </c>
      <c r="K53" s="1074"/>
      <c r="L53" s="1074"/>
      <c r="M53" s="1077" t="s">
        <v>277</v>
      </c>
      <c r="N53" s="2" t="s">
        <v>2396</v>
      </c>
      <c r="O53" s="1074"/>
      <c r="P53" s="1074"/>
      <c r="Q53" s="1077" t="s">
        <v>277</v>
      </c>
      <c r="R53" s="2" t="s">
        <v>2397</v>
      </c>
      <c r="S53" s="1074"/>
      <c r="T53" s="1074"/>
      <c r="U53" s="1077"/>
      <c r="V53" s="2"/>
      <c r="W53" s="1074"/>
      <c r="X53" s="1076"/>
      <c r="Y53" s="206"/>
      <c r="Z53" s="206"/>
      <c r="AA53" s="206"/>
      <c r="AB53" s="118"/>
      <c r="AC53" s="124"/>
      <c r="AD53" s="206"/>
      <c r="AE53" s="206"/>
      <c r="AF53" s="118"/>
    </row>
    <row r="54" spans="1:32" ht="18.75" customHeight="1">
      <c r="A54" s="145"/>
      <c r="B54" s="89"/>
      <c r="C54" s="146"/>
      <c r="D54" s="147"/>
      <c r="E54" s="148"/>
      <c r="F54" s="94"/>
      <c r="G54" s="149"/>
      <c r="H54" s="1368"/>
      <c r="I54" s="199" t="s">
        <v>277</v>
      </c>
      <c r="J54" s="1075" t="s">
        <v>2415</v>
      </c>
      <c r="K54" s="1071"/>
      <c r="L54" s="1071"/>
      <c r="M54" s="162" t="s">
        <v>277</v>
      </c>
      <c r="N54" s="1075" t="s">
        <v>2416</v>
      </c>
      <c r="O54" s="1071"/>
      <c r="P54" s="1071"/>
      <c r="Q54" s="162" t="s">
        <v>277</v>
      </c>
      <c r="R54" s="1075" t="s">
        <v>294</v>
      </c>
      <c r="S54" s="1071"/>
      <c r="T54" s="1071"/>
      <c r="U54" s="162" t="s">
        <v>277</v>
      </c>
      <c r="V54" s="1075" t="s">
        <v>295</v>
      </c>
      <c r="W54" s="1071"/>
      <c r="X54" s="1072"/>
      <c r="Y54" s="150"/>
      <c r="Z54" s="150"/>
      <c r="AA54" s="150"/>
      <c r="AB54" s="151"/>
      <c r="AC54" s="152"/>
      <c r="AD54" s="150"/>
      <c r="AE54" s="150"/>
      <c r="AF54" s="151"/>
    </row>
  </sheetData>
  <mergeCells count="29">
    <mergeCell ref="A8:C9"/>
    <mergeCell ref="H8:H9"/>
    <mergeCell ref="Y8:AB9"/>
    <mergeCell ref="AC8:AF9"/>
    <mergeCell ref="A3:AF3"/>
    <mergeCell ref="S5:V5"/>
    <mergeCell ref="A7:C7"/>
    <mergeCell ref="D7:E7"/>
    <mergeCell ref="F7:G7"/>
    <mergeCell ref="H7:X7"/>
    <mergeCell ref="Y7:AB7"/>
    <mergeCell ref="AC7:AF7"/>
    <mergeCell ref="H11:H12"/>
    <mergeCell ref="H18:H19"/>
    <mergeCell ref="I18:I19"/>
    <mergeCell ref="J18:K19"/>
    <mergeCell ref="L18:L19"/>
    <mergeCell ref="H53:H54"/>
    <mergeCell ref="M18:N19"/>
    <mergeCell ref="H21:H22"/>
    <mergeCell ref="I21:I22"/>
    <mergeCell ref="J21:K22"/>
    <mergeCell ref="L21:L22"/>
    <mergeCell ref="M21:N22"/>
    <mergeCell ref="H26:H27"/>
    <mergeCell ref="I26:I27"/>
    <mergeCell ref="J26:K27"/>
    <mergeCell ref="L26:L27"/>
    <mergeCell ref="M26:N27"/>
  </mergeCells>
  <phoneticPr fontId="1"/>
  <dataValidations count="1">
    <dataValidation type="list" allowBlank="1" showInputMessage="1" showErrorMessage="1" sqref="Q8:Q9 U8:U9 Q11 M28 M40 O29:O30 O35 O39 Q25 Y10:Y11 D29:D30 D32:D33 F30:F31 A31 D49:D51 A51 M13:M17 O16:O17 X30 R30 U30 R52 L18:L27 I8:I52 O42:O43 L29:L39 M8:M11 L41:L52 AC10:AC11 O51:O52 T53:U53 P53:Q54 U54 L53:M54 S53:S54" xr:uid="{00000000-0002-0000-08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48" orientation="landscape" blackAndWhite="1"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96B4821-FE82-4697-BA84-4B790E66B335}">
  <ds:schemaRefs>
    <ds:schemaRef ds:uri="http://schemas.microsoft.com/sharepoint/v3/contenttype/forms"/>
  </ds:schemaRefs>
</ds:datastoreItem>
</file>

<file path=customXml/itemProps2.xml><?xml version="1.0" encoding="utf-8"?>
<ds:datastoreItem xmlns:ds="http://schemas.openxmlformats.org/officeDocument/2006/customXml" ds:itemID="{FF8461D4-9D3B-42AB-AAC6-D45370D5D4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0C80D7-B3F7-4862-A5A3-820D4BC19AA2}">
  <ds:schemaRefs>
    <ds:schemaRef ds:uri="ba954db6-8e98-4c99-b32f-7e23d9ecf8c6"/>
    <ds:schemaRef ds:uri="http://schemas.openxmlformats.org/package/2006/metadata/core-properties"/>
    <ds:schemaRef ds:uri="http://schemas.microsoft.com/office/2006/metadata/properties"/>
    <ds:schemaRef ds:uri="http://purl.org/dc/terms/"/>
    <ds:schemaRef ds:uri="http://schemas.microsoft.com/office/infopath/2007/PartnerControls"/>
    <ds:schemaRef ds:uri="http://schemas.microsoft.com/office/2006/documentManagement/types"/>
    <ds:schemaRef ds:uri="http://purl.org/dc/elements/1.1/"/>
    <ds:schemaRef ds:uri="263dbbe5-076b-4606-a03b-9598f5f2f35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84</vt:i4>
      </vt:variant>
      <vt:variant>
        <vt:lpstr>名前付き一覧</vt:lpstr>
      </vt:variant>
      <vt:variant>
        <vt:i4>79</vt:i4>
      </vt:variant>
    </vt:vector>
  </HeadingPairs>
  <TitlesOfParts>
    <vt:vector size="163" baseType="lpstr">
      <vt:lpstr>別紙3</vt:lpstr>
      <vt:lpstr>別紙3－2</vt:lpstr>
      <vt:lpstr>別紙１－１</vt:lpstr>
      <vt:lpstr>備考（1）</vt:lpstr>
      <vt:lpstr>別紙１－２</vt:lpstr>
      <vt:lpstr>備考（1－2）</vt:lpstr>
      <vt:lpstr>別紙36</vt:lpstr>
      <vt:lpstr>別紙36－2</vt:lpstr>
      <vt:lpstr>別紙１－３</vt:lpstr>
      <vt:lpstr>備考（1－3）</vt:lpstr>
      <vt:lpstr>別紙2</vt:lpstr>
      <vt:lpstr>別紙4</vt:lpstr>
      <vt:lpstr>別紙5</vt:lpstr>
      <vt:lpstr>別紙5－2</vt:lpstr>
      <vt:lpstr>別紙6</vt:lpstr>
      <vt:lpstr>別紙7</vt:lpstr>
      <vt:lpstr>別紙7－2</vt:lpstr>
      <vt:lpstr>別紙7－3</vt:lpstr>
      <vt:lpstr>別紙8</vt:lpstr>
      <vt:lpstr>別紙９</vt:lpstr>
      <vt:lpstr>別紙９ー２</vt:lpstr>
      <vt:lpstr>別紙9－3</vt:lpstr>
      <vt:lpstr>別紙11</vt:lpstr>
      <vt:lpstr>別紙12</vt:lpstr>
      <vt:lpstr>別紙12-2</vt:lpstr>
      <vt:lpstr>別紙１３</vt:lpstr>
      <vt:lpstr>別紙１４</vt:lpstr>
      <vt:lpstr>別紙14－2</vt:lpstr>
      <vt:lpstr>別紙14－3</vt:lpstr>
      <vt:lpstr>別紙14－4</vt:lpstr>
      <vt:lpstr>別紙14－5</vt:lpstr>
      <vt:lpstr>別紙14－6</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別紙33</vt:lpstr>
      <vt:lpstr>別紙34 </vt:lpstr>
      <vt:lpstr>別紙34－2</vt:lpstr>
      <vt:lpstr>別紙35</vt:lpstr>
      <vt:lpstr>別紙37</vt:lpstr>
      <vt:lpstr>別紙37-2</vt:lpstr>
      <vt:lpstr>別紙32-2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別紙１－4</vt:lpstr>
      <vt:lpstr>別紙10</vt:lpstr>
      <vt:lpstr>別紙11 (2)</vt:lpstr>
      <vt:lpstr>別紙14-7</vt:lpstr>
      <vt:lpstr>別紙51</vt:lpstr>
      <vt:lpstr>別紙●24</vt:lpstr>
      <vt:lpstr>'備考（1）'!Print_Area</vt:lpstr>
      <vt:lpstr>'備考（1－2）'!Print_Area</vt:lpstr>
      <vt:lpstr>'備考（1－3）'!Print_Area</vt:lpstr>
      <vt:lpstr>別紙10!Print_Area</vt:lpstr>
      <vt:lpstr>別紙11!Print_Area</vt:lpstr>
      <vt:lpstr>'別紙１－１'!Print_Area</vt:lpstr>
      <vt:lpstr>'別紙11 (2)'!Print_Area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松尾 賢治</dc:creator>
  <cp:keywords/>
  <dc:description/>
  <cp:lastModifiedBy>松尾 賢治</cp:lastModifiedBy>
  <cp:revision>0</cp:revision>
  <cp:lastPrinted>2025-03-12T01:25:58Z</cp:lastPrinted>
  <dcterms:created xsi:type="dcterms:W3CDTF">1601-01-01T00:00:00Z</dcterms:created>
  <dcterms:modified xsi:type="dcterms:W3CDTF">2026-03-19T02:35:44Z</dcterms:modified>
  <cp:category/>
</cp:coreProperties>
</file>